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hidePivotFieldList="1" defaultThemeVersion="124226"/>
  <mc:AlternateContent xmlns:mc="http://schemas.openxmlformats.org/markup-compatibility/2006">
    <mc:Choice Requires="x15">
      <x15ac:absPath xmlns:x15ac="http://schemas.microsoft.com/office/spreadsheetml/2010/11/ac" url="C:\_GI Special Studies\2. Review\Report Review - GEN-2024-206\"/>
    </mc:Choice>
  </mc:AlternateContent>
  <xr:revisionPtr revIDLastSave="0" documentId="8_{E301B44E-8D76-43B6-9158-9F16E812A58D}" xr6:coauthVersionLast="47" xr6:coauthVersionMax="47" xr10:uidLastSave="{00000000-0000-0000-0000-000000000000}"/>
  <bookViews>
    <workbookView xWindow="-108" yWindow="-108" windowWidth="30936" windowHeight="16776" tabRatio="926" xr2:uid="{889F50B8-763A-487C-8E6D-DA2E3FD2A8C2}"/>
  </bookViews>
  <sheets>
    <sheet name="Executive Summary" sheetId="23" r:id="rId1"/>
    <sheet name="Revision History" sheetId="24" r:id="rId2"/>
    <sheet name="Revision Details" sheetId="31" r:id="rId3"/>
    <sheet name="Requests" sheetId="25" r:id="rId4"/>
    <sheet name="Seasonal IIS" sheetId="66" r:id="rId5"/>
    <sheet name="Upgrade Removal Summary" sheetId="67" r:id="rId6"/>
    <sheet name="Constraints Summary" sheetId="11" r:id="rId7"/>
    <sheet name="All Thermal" sheetId="52" r:id="rId8"/>
    <sheet name="All Voltage" sheetId="53" r:id="rId9"/>
    <sheet name="Stability Analysis Results" sheetId="57" r:id="rId10"/>
    <sheet name="Short Circuit Analysis" sheetId="54" r:id="rId11"/>
  </sheets>
  <definedNames>
    <definedName name="_xlnm._FilterDatabase" localSheetId="7" hidden="1">'All Thermal'!$O$1:$O$15</definedName>
    <definedName name="_xlnm._FilterDatabase" localSheetId="8" hidden="1">'All Voltage'!#REF!</definedName>
    <definedName name="_xlnm._FilterDatabase" localSheetId="6" hidden="1">'Constraints Summary'!$A$1:$O$1</definedName>
    <definedName name="_xlnm._FilterDatabase" localSheetId="3" hidden="1">Requests!$A$2:$A$676</definedName>
    <definedName name="_xlnm._FilterDatabase" localSheetId="4" hidden="1">'Seasonal IIS'!$A$1:$B$9</definedName>
    <definedName name="_xlnm._FilterDatabase" localSheetId="9" hidden="1">'Stability Analysis Results'!#REF!</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<sst xmlns="http://schemas.openxmlformats.org/spreadsheetml/2006/main" count="17372" uniqueCount="2477">
  <si>
    <t>Executive Summary: GEN-2024-206 Interim Availability Interconnection System Impact Study</t>
  </si>
  <si>
    <t>Interconnection Customer (GEN-2024-206) has requested an Interim Availability Interconnection System Impact Study under the Southwest Power Pool Open Access Transmission Tariff (OATT).</t>
  </si>
  <si>
    <t>Results of this study determine whether there will be sufficient stability and reliability margin on the Transmission System with anticipated topology to accommodate Interconnection Requests for each Generating Facility at the Interconnection Customer’s requested In-Service Date.</t>
  </si>
  <si>
    <t>This study evaluates Network Upgrades and Generating Facility exclusions at the time of service to determine the amount of Interconnection Capacity available to the interconnection customers listed under specific system conditions.</t>
  </si>
  <si>
    <t>Once a GIA amendment to incorporate Limited Operation is effective, SPP and Transmission Owner will permit Interconnection Customer to operate the Generating Facilities under Limited Operation in accordance with the SPP study results.</t>
  </si>
  <si>
    <t>Interim</t>
  </si>
  <si>
    <r>
      <t>In accordance with Section 11A of the GIP, Interim GIA, Interconnection Customers with a pending Interconnection Request that has an anticipated In-Service Date prior to the expected completion of the DISIS may request a study to evaluate the feasibility of Interim Interconnection Service.</t>
    </r>
    <r>
      <rPr>
        <b/>
        <i/>
        <sz val="14"/>
        <color rgb="FFFF0000"/>
        <rFont val="Segoe UI"/>
        <family val="2"/>
      </rPr>
      <t/>
    </r>
  </si>
  <si>
    <t>Interim Interconnection Capacity conditions and amounts permitted as determined in this study are detailed in the Seasonal IIS Tab.</t>
  </si>
  <si>
    <t>Study Limitations</t>
  </si>
  <si>
    <t xml:space="preserve">In the event that an Interconnection Request, with queue priority equal to or higher than an Interconnection Request, which was excluded as a study scenario achieves a status of Commercial Operation prior to the in-service date of all required Network Upgrades, the results of this study revise to 0 MW of available Interconnection Service until a restudy is completed to identify a revised amount for this system condition. </t>
  </si>
  <si>
    <t xml:space="preserve">In the event that a Network Upgrade which was included as a study scenario is not placed in-service prior to the Commercial Operation of Interconnection Requests, the results of this study revise to 0 MW of available Interconnection Service until a restudy is completed to identify a revised amount for this system condition. </t>
  </si>
  <si>
    <t>SPP study results do not guarantee operation for all periods of time. Although studies analyzed many of the most probable contingencies, they are not an all‐inclusive list and cannot account for every operational situation. It is likely that the customer(s) may be required to reduce their generation output to 0 MW, also known as curtailment, under certain system conditions to allow system operators to maintain the reliability of the transmission network.</t>
  </si>
  <si>
    <t>DISIS Manual Version 4.4</t>
  </si>
  <si>
    <t>https://spp.org/media/2400/gi-manual-business-practice_7250_20251017.pdf</t>
  </si>
  <si>
    <t>Models Used in Study</t>
  </si>
  <si>
    <r>
      <t xml:space="preserve">Power Flow Analysis: DISIS-2022-001 Phase 2 Restudy 1 (2022 ITP Series)*
</t>
    </r>
    <r>
      <rPr>
        <b/>
        <sz val="10"/>
        <color rgb="FF000000"/>
        <rFont val="Segoe UI"/>
      </rPr>
      <t>* modified to exclude network upgrades assigned through DISIS-1701 to DISIS-2021. This model excludes upgrades assigned through DISIS-2022..</t>
    </r>
  </si>
  <si>
    <t>Summer: 2024 (24SP), 2027 (27SP)</t>
  </si>
  <si>
    <t>Winter: 2027 (27WP)</t>
  </si>
  <si>
    <r>
      <t xml:space="preserve">Stability Analysis: DISIS-2022-001 Phase 2 Restudy 1 (2020 Series MDWG Dynamics)*
</t>
    </r>
    <r>
      <rPr>
        <b/>
        <sz val="10"/>
        <color theme="1"/>
        <rFont val="Segoe UI"/>
        <family val="2"/>
      </rPr>
      <t>* modified to exclude network upgrades assigned through DISIS-1701 to DISIS-2020. This model excludes upgrades assigned through DISIS-2022.</t>
    </r>
  </si>
  <si>
    <t>Summer: 2025 (25SP)</t>
  </si>
  <si>
    <t>Winter: 2025 (25WP)</t>
  </si>
  <si>
    <t>Author: SPP Generator Interconnection Department</t>
  </si>
  <si>
    <t>Revision History</t>
  </si>
  <si>
    <t>Date</t>
  </si>
  <si>
    <t>Author</t>
  </si>
  <si>
    <t>Change Description</t>
  </si>
  <si>
    <t>SPP</t>
  </si>
  <si>
    <t>Revision Date</t>
  </si>
  <si>
    <t>Update Type</t>
  </si>
  <si>
    <t>Tab Order</t>
  </si>
  <si>
    <t>Results Data Tab</t>
  </si>
  <si>
    <t>Update Details</t>
  </si>
  <si>
    <t>IIS Amount</t>
  </si>
  <si>
    <t>Gen Number</t>
  </si>
  <si>
    <t>Group</t>
  </si>
  <si>
    <t>Queue Order</t>
  </si>
  <si>
    <t>Queue</t>
  </si>
  <si>
    <t>Fuel Type</t>
  </si>
  <si>
    <t>MW Amount</t>
  </si>
  <si>
    <t>April 1 - May 31 (Near Term)</t>
  </si>
  <si>
    <t>April 1 - May 31 (Long Term)</t>
  </si>
  <si>
    <t>June 1 - Sept 30 (Near Term)</t>
  </si>
  <si>
    <t>June 1 - Sept 30 (Long Term)</t>
  </si>
  <si>
    <t>Oct 1 - Nov 30 (Near Term)</t>
  </si>
  <si>
    <t>Oct 1 - Nov 30  (Long Term)</t>
  </si>
  <si>
    <t>Dec 1 - March 31 (Near Term)</t>
  </si>
  <si>
    <t>Dec 1 - March 31 (Long Term)</t>
  </si>
  <si>
    <t>Reactive Compensation Requirement (MVAR)</t>
  </si>
  <si>
    <t>Service</t>
  </si>
  <si>
    <t>Area</t>
  </si>
  <si>
    <t>POI</t>
  </si>
  <si>
    <t>Status</t>
  </si>
  <si>
    <t>Notes</t>
  </si>
  <si>
    <t>GEN-2024-206</t>
  </si>
  <si>
    <t>03 CENTRAL</t>
  </si>
  <si>
    <t>DIS-24-1</t>
  </si>
  <si>
    <t>Thermal</t>
  </si>
  <si>
    <t>ER/NR</t>
  </si>
  <si>
    <t>INDN</t>
  </si>
  <si>
    <t>Blue Valley 161 kV Substation</t>
  </si>
  <si>
    <t>DISIS STAGE</t>
  </si>
  <si>
    <t>ASGI-2024-001</t>
  </si>
  <si>
    <t>01 NORTH</t>
  </si>
  <si>
    <t>ER</t>
  </si>
  <si>
    <t>WAPA</t>
  </si>
  <si>
    <t>Pine Lake 12.47 kV</t>
  </si>
  <si>
    <t>GEN-2024-003</t>
  </si>
  <si>
    <t>04 SOUTHEAST</t>
  </si>
  <si>
    <t>AEPW</t>
  </si>
  <si>
    <t>Fitzhugh 161kV</t>
  </si>
  <si>
    <t>GEN-2022-009</t>
  </si>
  <si>
    <t>DIS-22-1</t>
  </si>
  <si>
    <t>BEPC</t>
  </si>
  <si>
    <t>Judson Substation 345 kV</t>
  </si>
  <si>
    <t>GEN-2022-010</t>
  </si>
  <si>
    <t>GEN-2022-083</t>
  </si>
  <si>
    <t>Thermal: CTG</t>
  </si>
  <si>
    <t>GEN-2022-004</t>
  </si>
  <si>
    <t>Solar</t>
  </si>
  <si>
    <t>WERE</t>
  </si>
  <si>
    <t>Murray Gill 138 kV Substation</t>
  </si>
  <si>
    <t>GEN-2022-006</t>
  </si>
  <si>
    <t>Neosho - N345  161 kV Substation</t>
  </si>
  <si>
    <t>GEN-2022-007</t>
  </si>
  <si>
    <t>Lang - Reading 115 kV Transmission Line</t>
  </si>
  <si>
    <t>GEN-2022-013</t>
  </si>
  <si>
    <t>Tap of Neosho - LaCygne 345 kV Line</t>
  </si>
  <si>
    <t>GEN-2022-015</t>
  </si>
  <si>
    <t>SUNC</t>
  </si>
  <si>
    <t>Tap of Mingo - Red Willow 345 kV Line</t>
  </si>
  <si>
    <t>GEN-2022-024</t>
  </si>
  <si>
    <t>Battery/Storage</t>
  </si>
  <si>
    <t>GEN-2022-054</t>
  </si>
  <si>
    <t>Wolf Creek - Blackberry 345 kV Tap</t>
  </si>
  <si>
    <t>GEN-2022-065</t>
  </si>
  <si>
    <t>tap on Arthur Mullergreen-Spearville 230 kV line</t>
  </si>
  <si>
    <t>GEN-2022-073</t>
  </si>
  <si>
    <t>KCPL</t>
  </si>
  <si>
    <t>Nashua 161 kV Substation</t>
  </si>
  <si>
    <t>GEN-2022-075</t>
  </si>
  <si>
    <t>MIDW</t>
  </si>
  <si>
    <t>Tap on the Spearville - Post Rock 345kV line</t>
  </si>
  <si>
    <t>GEN-2022-100</t>
  </si>
  <si>
    <t>Hybrid: Solar and Storage</t>
  </si>
  <si>
    <t>Overton - Sedalia East 161 kV Substation</t>
  </si>
  <si>
    <t>GEN-2022-102</t>
  </si>
  <si>
    <t>Liberty West 161 kV</t>
  </si>
  <si>
    <t>GEN-2022-142</t>
  </si>
  <si>
    <t>Shoal Creek 161 kV Substation</t>
  </si>
  <si>
    <t>GEN-2022-144</t>
  </si>
  <si>
    <t>Blue Mills BESS 161kV Substation</t>
  </si>
  <si>
    <t>GEN-2022-161</t>
  </si>
  <si>
    <t>Wind</t>
  </si>
  <si>
    <t>Burns 345kV Substation</t>
  </si>
  <si>
    <t>GEN-2022-214</t>
  </si>
  <si>
    <t>Gill - Viola 138 kV Line Break</t>
  </si>
  <si>
    <t>GEN-2022-012</t>
  </si>
  <si>
    <t>OGE</t>
  </si>
  <si>
    <t>Woodward 345 kV Substation</t>
  </si>
  <si>
    <t>GEN-2022-016</t>
  </si>
  <si>
    <t>Woodward 345kV Substation</t>
  </si>
  <si>
    <t>GEN-2022-017</t>
  </si>
  <si>
    <t>GEN-2022-038</t>
  </si>
  <si>
    <t>AEP</t>
  </si>
  <si>
    <t>Longwood to Scottville 138 kV line</t>
  </si>
  <si>
    <t>GEN-2022-055</t>
  </si>
  <si>
    <t>WFEC</t>
  </si>
  <si>
    <t>Sunshine North to Anadarko 138 kV</t>
  </si>
  <si>
    <t>GEN-2022-071</t>
  </si>
  <si>
    <t>Talawanda to Canadian River 138 kV Line Tap</t>
  </si>
  <si>
    <t>GEN-2022-098</t>
  </si>
  <si>
    <t>Bison 345kV Substation</t>
  </si>
  <si>
    <t>GEN-2022-104</t>
  </si>
  <si>
    <t>Brown - South Coleman Junction 138kV line</t>
  </si>
  <si>
    <t>GEN-2022-111</t>
  </si>
  <si>
    <t>Wilkes 345 kV Substation</t>
  </si>
  <si>
    <t>GEN-2022-130</t>
  </si>
  <si>
    <t>Battlefield BESS 161kV</t>
  </si>
  <si>
    <t>GEN-2022-136</t>
  </si>
  <si>
    <t>Colbert 138 kV Substation</t>
  </si>
  <si>
    <t>GEN-2022-139</t>
  </si>
  <si>
    <t>Pirkey 345kV Substation</t>
  </si>
  <si>
    <t>GEN-2022-143</t>
  </si>
  <si>
    <t>Caney Creek 138 kV Substation</t>
  </si>
  <si>
    <t>GEN-2022-145</t>
  </si>
  <si>
    <t>Weatherford Jct. to Hinton 138 kV line</t>
  </si>
  <si>
    <t>GEN-2022-154</t>
  </si>
  <si>
    <t>Canadian Switch 138 kV Substation</t>
  </si>
  <si>
    <t>GEN-2022-155</t>
  </si>
  <si>
    <t>Horseshoe Lake 138 kV Substation</t>
  </si>
  <si>
    <t>GEN-2022-156</t>
  </si>
  <si>
    <t>GRDA</t>
  </si>
  <si>
    <t>Silver City 138 kV Substation</t>
  </si>
  <si>
    <t>GEN-2022-176</t>
  </si>
  <si>
    <t>Northeastern - Delaware 345 kV transmission line</t>
  </si>
  <si>
    <t>GEN-2022-235</t>
  </si>
  <si>
    <t xml:space="preserve">El Reno SW 138 kV </t>
  </si>
  <si>
    <t>GEN-2022-238</t>
  </si>
  <si>
    <t>Maud 138 kV substation</t>
  </si>
  <si>
    <t>GEN-2022-147</t>
  </si>
  <si>
    <t>05 SOUTHWEST</t>
  </si>
  <si>
    <t>SPS</t>
  </si>
  <si>
    <t>Tuco 345kV</t>
  </si>
  <si>
    <t>J1846</t>
  </si>
  <si>
    <t>DIS-22-PQ</t>
  </si>
  <si>
    <t>Hybrid: Battery and Solar</t>
  </si>
  <si>
    <t>XEL</t>
  </si>
  <si>
    <t>Panther 230kV Substation</t>
  </si>
  <si>
    <t>Active: Study Not Started</t>
  </si>
  <si>
    <t>J1847</t>
  </si>
  <si>
    <t>SMMPA</t>
  </si>
  <si>
    <t>Murphy Creek 161kV substation</t>
  </si>
  <si>
    <t>J1888</t>
  </si>
  <si>
    <t>MP</t>
  </si>
  <si>
    <t>SQUARE BUTTE EAST 230 kV (AC side)</t>
  </si>
  <si>
    <t>J1893</t>
  </si>
  <si>
    <t>MDU</t>
  </si>
  <si>
    <t>Mandan 230 kV</t>
  </si>
  <si>
    <t>J1898</t>
  </si>
  <si>
    <t>BYRON</t>
  </si>
  <si>
    <t>J1952</t>
  </si>
  <si>
    <t>ALTW</t>
  </si>
  <si>
    <t>Emery-Floyd 161kV</t>
  </si>
  <si>
    <t>J1961</t>
  </si>
  <si>
    <t>OTP</t>
  </si>
  <si>
    <t>Buffalo 115kV</t>
  </si>
  <si>
    <t>J1978</t>
  </si>
  <si>
    <t>MEC</t>
  </si>
  <si>
    <t>Lemars Tap-Little Sioux 161kV</t>
  </si>
  <si>
    <t>J1979</t>
  </si>
  <si>
    <t>Hazleton-Mitchell County 345kV line</t>
  </si>
  <si>
    <t>J1989</t>
  </si>
  <si>
    <t>Twin Brooks-Ellendale 345kV</t>
  </si>
  <si>
    <t>J1990</t>
  </si>
  <si>
    <t>Ellendale 345kV</t>
  </si>
  <si>
    <t>J2021</t>
  </si>
  <si>
    <t>Tremval 69kV</t>
  </si>
  <si>
    <t>J2022</t>
  </si>
  <si>
    <t>Pleasant Valley 345 kV Substation</t>
  </si>
  <si>
    <t>J2027</t>
  </si>
  <si>
    <t>GRE</t>
  </si>
  <si>
    <t>Chub Lake - Hampton Corners 345 kV Line [See Operating Agreement 5 for Correction Discussion]</t>
  </si>
  <si>
    <t>J2030</t>
  </si>
  <si>
    <t>ISANTTI TAP to ATHNSSW 69kV</t>
  </si>
  <si>
    <t>J2040</t>
  </si>
  <si>
    <t>Lakefield - Obrien Co 345 kV (43.497803, -95.318336)</t>
  </si>
  <si>
    <t>J2053</t>
  </si>
  <si>
    <t>Lyon County to Cedar Mountain 345kV</t>
  </si>
  <si>
    <t>J2065</t>
  </si>
  <si>
    <t>Buffalo Ridge to Pipestone 115kV</t>
  </si>
  <si>
    <t>J2068</t>
  </si>
  <si>
    <t>Herbert 69 kV Substation</t>
  </si>
  <si>
    <t>J2080</t>
  </si>
  <si>
    <t>Square Butte East 230 kV</t>
  </si>
  <si>
    <t>J2084</t>
  </si>
  <si>
    <t>Linton NW (not in power flow case yet)</t>
  </si>
  <si>
    <t>J2085</t>
  </si>
  <si>
    <t>Linton NW 115 kV (radial to Wishek 115 kV)</t>
  </si>
  <si>
    <t>J2086</t>
  </si>
  <si>
    <t>Buffalo 345 kV</t>
  </si>
  <si>
    <t>J2087</t>
  </si>
  <si>
    <t>Franklin 115kV</t>
  </si>
  <si>
    <t>J2088</t>
  </si>
  <si>
    <t>WEST MEMPHIS EHV - KEO EHV 500 kV (854.0)</t>
  </si>
  <si>
    <t>Active: Phase 1</t>
  </si>
  <si>
    <t>J2097</t>
  </si>
  <si>
    <t>Tri-County 230 kV Substation</t>
  </si>
  <si>
    <t>J2101</t>
  </si>
  <si>
    <t>J2104</t>
  </si>
  <si>
    <t>Lyon County 345 kV - Cedar Mountain 345 kV</t>
  </si>
  <si>
    <t>J2157</t>
  </si>
  <si>
    <t>J2199</t>
  </si>
  <si>
    <t>COON CREEK</t>
  </si>
  <si>
    <t>J2219</t>
  </si>
  <si>
    <t>DPC</t>
  </si>
  <si>
    <t>Rochester - Wabaco 161kV Line (Dairyland Power)</t>
  </si>
  <si>
    <t>J2227</t>
  </si>
  <si>
    <t>N-3 Bridge Creek to Independence 69kV Line [See Operating Agreement 5 for Correction Discussion]</t>
  </si>
  <si>
    <t>J2250</t>
  </si>
  <si>
    <t>Ellendale sub 345 kV (46.009357, -98.567742)</t>
  </si>
  <si>
    <t>J2276</t>
  </si>
  <si>
    <t>Alexandria Tap</t>
  </si>
  <si>
    <t>J2309</t>
  </si>
  <si>
    <t>Chanarambie - Ellsborough 115 kV line</t>
  </si>
  <si>
    <t>MPC4500</t>
  </si>
  <si>
    <t>WIND</t>
  </si>
  <si>
    <t>J1889</t>
  </si>
  <si>
    <t>02 NEBRASKA</t>
  </si>
  <si>
    <t>Mt Vernon Substation</t>
  </si>
  <si>
    <t>J2031</t>
  </si>
  <si>
    <t>161 kV Toledo Substation</t>
  </si>
  <si>
    <t>J2078</t>
  </si>
  <si>
    <t>Fernald Substation</t>
  </si>
  <si>
    <t>J2120</t>
  </si>
  <si>
    <t>Fairfax 161 kV</t>
  </si>
  <si>
    <t>J2268</t>
  </si>
  <si>
    <t>Duane Arnold Energy Center</t>
  </si>
  <si>
    <t>GIA-118</t>
  </si>
  <si>
    <t>SOLAR</t>
  </si>
  <si>
    <t>AECI</t>
  </si>
  <si>
    <t>J1849</t>
  </si>
  <si>
    <t>EES</t>
  </si>
  <si>
    <t>Cypress 230 kV</t>
  </si>
  <si>
    <t>J1855</t>
  </si>
  <si>
    <t>EES-EAI</t>
  </si>
  <si>
    <t>MALLORY 161</t>
  </si>
  <si>
    <t>J1856</t>
  </si>
  <si>
    <t>SHOFFNER - NEWPORT</t>
  </si>
  <si>
    <t>J1858</t>
  </si>
  <si>
    <t>Sandy Bayou</t>
  </si>
  <si>
    <t>J1867</t>
  </si>
  <si>
    <t>Quinn</t>
  </si>
  <si>
    <t>J1872</t>
  </si>
  <si>
    <t>El Dorado 500kV Substation</t>
  </si>
  <si>
    <t>J1873</t>
  </si>
  <si>
    <t>J1890</t>
  </si>
  <si>
    <t>Hartburg - AEP Layfield 500 kV</t>
  </si>
  <si>
    <t>J1891</t>
  </si>
  <si>
    <t>EES-EMI</t>
  </si>
  <si>
    <t>230 kV McAdams Substation</t>
  </si>
  <si>
    <t>J1897</t>
  </si>
  <si>
    <t>Dell to San Souci 500kv line</t>
  </si>
  <si>
    <t>J1899</t>
  </si>
  <si>
    <t>J1946</t>
  </si>
  <si>
    <t>SMEPA</t>
  </si>
  <si>
    <t>230 kV Missionary Substation</t>
  </si>
  <si>
    <t>J2010</t>
  </si>
  <si>
    <t>Stuttgart Ricuskey to Woodward 230kV</t>
  </si>
  <si>
    <t>J2047</t>
  </si>
  <si>
    <t>Robinsonville 230 kV</t>
  </si>
  <si>
    <t>J2070</t>
  </si>
  <si>
    <t>Three Lakes - Pine Lake 115 kV</t>
  </si>
  <si>
    <t>J2071</t>
  </si>
  <si>
    <t>Rye Co - Cypress 138kV</t>
  </si>
  <si>
    <t>J2075</t>
  </si>
  <si>
    <t>China (Bus# 334204) to Sheco Batiste Creek (Bus# 334240)</t>
  </si>
  <si>
    <t>J2089</t>
  </si>
  <si>
    <t>Line tap DELL to Manilla AECC 161 kV</t>
  </si>
  <si>
    <t>J2091</t>
  </si>
  <si>
    <t>TWINKLETOWN 230 KV</t>
  </si>
  <si>
    <t>J2127</t>
  </si>
  <si>
    <t>Silver Creek 115kV</t>
  </si>
  <si>
    <t>J2133</t>
  </si>
  <si>
    <t>Garner 115 kV Substation</t>
  </si>
  <si>
    <t>J2134</t>
  </si>
  <si>
    <t>White Bluff EHV - Wrightsville 115 kV line</t>
  </si>
  <si>
    <t>J2143</t>
  </si>
  <si>
    <t>Lake Village Bagby 115 KV</t>
  </si>
  <si>
    <t>J2149</t>
  </si>
  <si>
    <t>White Bluff - Mabelvale 115 kV line</t>
  </si>
  <si>
    <t>J2153</t>
  </si>
  <si>
    <t>Mist 115 kV substation</t>
  </si>
  <si>
    <t>J2165</t>
  </si>
  <si>
    <t>JACINTO - SHECO BATISTE CREEK 230kV</t>
  </si>
  <si>
    <t>J2173</t>
  </si>
  <si>
    <t>Bolton 115 kV Substation</t>
  </si>
  <si>
    <t>J2180</t>
  </si>
  <si>
    <t>CLEC</t>
  </si>
  <si>
    <t>Fisher</t>
  </si>
  <si>
    <t>J2181</t>
  </si>
  <si>
    <t>161 kV line tap of DELL EAST to Blytheville</t>
  </si>
  <si>
    <t>J2190</t>
  </si>
  <si>
    <t>Dell to San Souci 500kv</t>
  </si>
  <si>
    <t>J2208</t>
  </si>
  <si>
    <t>Mansfield (Bus #500530) to Red River Tap (Bus #500762) 138 kV</t>
  </si>
  <si>
    <t>J2228</t>
  </si>
  <si>
    <t>Red Gum</t>
  </si>
  <si>
    <t>J2237</t>
  </si>
  <si>
    <t>Brinkley East - Aubrey 230 kV Line</t>
  </si>
  <si>
    <t>J2252</t>
  </si>
  <si>
    <t>Cash - Newport AB</t>
  </si>
  <si>
    <t>J2261</t>
  </si>
  <si>
    <t>Independence(A) (500kV)-Powerline(B) (500kV)</t>
  </si>
  <si>
    <t>J2262</t>
  </si>
  <si>
    <t>Independence(A) (500kV) -Powerline(B) (500kV)</t>
  </si>
  <si>
    <t>J2287</t>
  </si>
  <si>
    <t>DELTA SES SWITCHYARD 115kV</t>
  </si>
  <si>
    <t>J2289</t>
  </si>
  <si>
    <t>Indianola</t>
  </si>
  <si>
    <t>J2292</t>
  </si>
  <si>
    <t>LAGN</t>
  </si>
  <si>
    <t>Goos Ferry</t>
  </si>
  <si>
    <t>J2294</t>
  </si>
  <si>
    <t>Dell to Nucor 161 kV</t>
  </si>
  <si>
    <t>J2297</t>
  </si>
  <si>
    <t>J2298</t>
  </si>
  <si>
    <t>AECC Gainesville</t>
  </si>
  <si>
    <t>J2314</t>
  </si>
  <si>
    <t>Petry Woods</t>
  </si>
  <si>
    <t>J2317</t>
  </si>
  <si>
    <t>Sterlington - Bastrop 115 kV</t>
  </si>
  <si>
    <t>GEN-2021-027</t>
  </si>
  <si>
    <t>DIS-21-1</t>
  </si>
  <si>
    <t>NPPD</t>
  </si>
  <si>
    <t>Olive Creek 115 kV Substation</t>
  </si>
  <si>
    <t>GEN-2021-034</t>
  </si>
  <si>
    <t>LES</t>
  </si>
  <si>
    <t>Rokeby 115 kV Substation</t>
  </si>
  <si>
    <t>GEN-2021-039</t>
  </si>
  <si>
    <t>OPPD</t>
  </si>
  <si>
    <t>New 161kV substation looping in OPPD 161kV lines S1211 to S1220 and S1211 to S1299</t>
  </si>
  <si>
    <t>GEN-2021-040</t>
  </si>
  <si>
    <t>OPPD District, Cass County Power Plant Substation, 345kV Bus</t>
  </si>
  <si>
    <t>GEN-2021-043</t>
  </si>
  <si>
    <t>8000 SW 12th (Rokeby) Station, 115kV Bus</t>
  </si>
  <si>
    <t>GEN-2021-048</t>
  </si>
  <si>
    <t>Wagener 115kV Substation</t>
  </si>
  <si>
    <t>GEN-2021-049</t>
  </si>
  <si>
    <t>GEN-2021-108</t>
  </si>
  <si>
    <t>OPPD 345KV Cass County Substation</t>
  </si>
  <si>
    <t>GEN-2021-006</t>
  </si>
  <si>
    <t>Neosho 345kV substation in Labette County, KS</t>
  </si>
  <si>
    <t>GEN-2021-021</t>
  </si>
  <si>
    <t>Carpenter 345 kV Substation</t>
  </si>
  <si>
    <t>GEN-2021-029</t>
  </si>
  <si>
    <t>Evergy Tap the  La Cygne to Stillwel 345 kV Line</t>
  </si>
  <si>
    <t>GEN-2021-030</t>
  </si>
  <si>
    <t>Evergy Tap the La Cygne to Stillwel 345 kV Line</t>
  </si>
  <si>
    <t>GEN-2021-035</t>
  </si>
  <si>
    <t>Tap Sunflower Santana 115kV Transmission Line</t>
  </si>
  <si>
    <t>GEN-2021-042</t>
  </si>
  <si>
    <t>Independence Power &amp; Light, Blue Valley Substation, 161kV Bus</t>
  </si>
  <si>
    <t>GEN-2021-056</t>
  </si>
  <si>
    <t>Viola 345kV Substation</t>
  </si>
  <si>
    <t>GEN-2021-068</t>
  </si>
  <si>
    <t>SUNC Spearville - Holcomb 345kV</t>
  </si>
  <si>
    <t>GEN-2021-069</t>
  </si>
  <si>
    <t>GEN-2021-070</t>
  </si>
  <si>
    <t>GEN-2021-077</t>
  </si>
  <si>
    <t>Windsor to AEC Sedalia 161 kV</t>
  </si>
  <si>
    <t>GEN-2021-096</t>
  </si>
  <si>
    <t>Wolf Creek - Benton 345 kV</t>
  </si>
  <si>
    <t>GEN-2021-101</t>
  </si>
  <si>
    <t>Evergy's Midland Substation 115kV bus</t>
  </si>
  <si>
    <t>GEN-2021-103</t>
  </si>
  <si>
    <t>Evergy's Atlantic Substation115kV bus</t>
  </si>
  <si>
    <t>GEN-2021-107</t>
  </si>
  <si>
    <t>Evergy 345kV Jeffrey Energy Center</t>
  </si>
  <si>
    <t>GEN-2021-001</t>
  </si>
  <si>
    <t>OKGE</t>
  </si>
  <si>
    <t>138kV Brown Substation</t>
  </si>
  <si>
    <t>GEN-2021-018</t>
  </si>
  <si>
    <t>Sooner 345 kV</t>
  </si>
  <si>
    <t>GEN-2021-019</t>
  </si>
  <si>
    <t>GEN-2021-023</t>
  </si>
  <si>
    <t>Wild Plains 345kV Substation</t>
  </si>
  <si>
    <t>GEN-2021-025</t>
  </si>
  <si>
    <t>Western Farmers 138kV Mooreland Substation</t>
  </si>
  <si>
    <t>GEN-2021-033</t>
  </si>
  <si>
    <t xml:space="preserve">Grand Prairie 161kV Substation </t>
  </si>
  <si>
    <t>GEN-2021-036</t>
  </si>
  <si>
    <t>Craig to Patterson 138 kV Transmission Line</t>
  </si>
  <si>
    <t>GEN-2021-038</t>
  </si>
  <si>
    <t>Welsh 345kV Substation</t>
  </si>
  <si>
    <t>GEN-2021-041</t>
  </si>
  <si>
    <t>Mustang 138kV Substation</t>
  </si>
  <si>
    <t>GEN-2021-047</t>
  </si>
  <si>
    <t>Tulsa (Bus #509852) - Igloo (Bus #513596)  345kV line</t>
  </si>
  <si>
    <t>GEN-2021-052</t>
  </si>
  <si>
    <t>Pecan Creek 345kV substation</t>
  </si>
  <si>
    <t>GEN-2021-053</t>
  </si>
  <si>
    <t>Pecan Creek 345 kV Substation</t>
  </si>
  <si>
    <t>GEN-2021-063</t>
  </si>
  <si>
    <t>Craig JCT 138kV</t>
  </si>
  <si>
    <t>GEN-2021-064</t>
  </si>
  <si>
    <t>Carnegie South 138kV</t>
  </si>
  <si>
    <t>GEN-2021-088</t>
  </si>
  <si>
    <t>Cedar Lane - Canadian 138 kV Transmission Line</t>
  </si>
  <si>
    <t>ASGI-2021-001</t>
  </si>
  <si>
    <t>SOLAR/BATTERY/STORAGE</t>
  </si>
  <si>
    <t>ASGI-2021-003</t>
  </si>
  <si>
    <t>GEN-2021-090</t>
  </si>
  <si>
    <t>Yoakum 345kV Substation</t>
  </si>
  <si>
    <t>J1519</t>
  </si>
  <si>
    <t>DIS-21-1-PQ</t>
  </si>
  <si>
    <t>AMMO</t>
  </si>
  <si>
    <t>St. Francois to Lutesville 345 kV</t>
  </si>
  <si>
    <t>Active: Phase 2</t>
  </si>
  <si>
    <t>J1649</t>
  </si>
  <si>
    <t>BREC</t>
  </si>
  <si>
    <t>McCracken County to Shell 69kV</t>
  </si>
  <si>
    <t>J1836</t>
  </si>
  <si>
    <t>Montgomery- Callaway- 7</t>
  </si>
  <si>
    <t>GIA-116</t>
  </si>
  <si>
    <t>THERMAL</t>
  </si>
  <si>
    <t>GIA-117</t>
  </si>
  <si>
    <t>GEN-2020-014</t>
  </si>
  <si>
    <t>DIS-20-1</t>
  </si>
  <si>
    <t>Thermal: Gas</t>
  </si>
  <si>
    <t>Lonesome Creek 115kV</t>
  </si>
  <si>
    <t>GEN-2020-083</t>
  </si>
  <si>
    <t>Fairview 115kV Substation</t>
  </si>
  <si>
    <t>GEN-2020-002</t>
  </si>
  <si>
    <t>6846 Substation 69 kV</t>
  </si>
  <si>
    <t>GEN-2020-011</t>
  </si>
  <si>
    <t>Axtell-Sweetwater Substation 345kV</t>
  </si>
  <si>
    <t>GEN-2020-013</t>
  </si>
  <si>
    <t>Orleans-Holdrege Substation 115kV</t>
  </si>
  <si>
    <t>GEN-2020-025</t>
  </si>
  <si>
    <t>Thermal: CT</t>
  </si>
  <si>
    <t>Substation 1363; 161kV Substation</t>
  </si>
  <si>
    <t>GEN-2020-028</t>
  </si>
  <si>
    <t>GEN-2020-031</t>
  </si>
  <si>
    <t>GEN-2020-038</t>
  </si>
  <si>
    <t>Substation 3740; 345kV</t>
  </si>
  <si>
    <t>GEN-2020-043</t>
  </si>
  <si>
    <t>Thermal: Reciprocating Engine</t>
  </si>
  <si>
    <t>Between Substation 1209 and 1252; 161kV</t>
  </si>
  <si>
    <t>GEN-2020-044</t>
  </si>
  <si>
    <t>GEN-2020-045</t>
  </si>
  <si>
    <t>GEN-2020-078</t>
  </si>
  <si>
    <t>Substation 1226 to Substation 1237, 161kV Tap</t>
  </si>
  <si>
    <t>GEN-2020-084</t>
  </si>
  <si>
    <t>Raun - Fort Calhoun 345 kV</t>
  </si>
  <si>
    <t>GEN-2020-094</t>
  </si>
  <si>
    <t>Neb. City - 103rd &amp; Rokeby 345 kV</t>
  </si>
  <si>
    <t>ASGI-2020-001</t>
  </si>
  <si>
    <t>ASGI-2020-003</t>
  </si>
  <si>
    <t>GEN-2020-003</t>
  </si>
  <si>
    <t>Thermal: Diesel and Gas</t>
  </si>
  <si>
    <t>East Substation 69 kV</t>
  </si>
  <si>
    <t>GEN-2020-007</t>
  </si>
  <si>
    <t>Evergy La Cygne to Wolf Creek 345kV Substation</t>
  </si>
  <si>
    <t>GEN-2020-008</t>
  </si>
  <si>
    <t>Corporation Carpenter 345kV Substation</t>
  </si>
  <si>
    <t>GEN-2020-056</t>
  </si>
  <si>
    <t>Russell 115 kV Substation</t>
  </si>
  <si>
    <t>GEN-2020-057</t>
  </si>
  <si>
    <t>Atlantic 345 kV Substation</t>
  </si>
  <si>
    <t>GEN-2020-058</t>
  </si>
  <si>
    <t>GEN-2020-061</t>
  </si>
  <si>
    <t>Pleasant Hill 345/161/69 kV Substation</t>
  </si>
  <si>
    <t>GEN-2020-064</t>
  </si>
  <si>
    <t>EDE</t>
  </si>
  <si>
    <t>4544 Stateline CC 161kV Substation</t>
  </si>
  <si>
    <t>GEN-2020-072</t>
  </si>
  <si>
    <t>Windsor to AEC Sedalia 161 kV line</t>
  </si>
  <si>
    <t>GEN-2020-079</t>
  </si>
  <si>
    <t>Riverton-Neosho 161kV line</t>
  </si>
  <si>
    <t>GEN-2020-088</t>
  </si>
  <si>
    <t>La Russell 161 kV Substation</t>
  </si>
  <si>
    <t>GEN-2020-090</t>
  </si>
  <si>
    <t>Wolf Creek - Blackberry 345 kV Substation</t>
  </si>
  <si>
    <t>GEN-2020-010</t>
  </si>
  <si>
    <t>Seiling-Taloga Substations 138kV</t>
  </si>
  <si>
    <t>GEN-2020-012</t>
  </si>
  <si>
    <t>Snyder â€“ Altus Jct. 138kV</t>
  </si>
  <si>
    <t>GEN-2020-020</t>
  </si>
  <si>
    <t>Tap the 345 kV Northwest Texarkana - Valliant line</t>
  </si>
  <si>
    <t>GEN-2020-054</t>
  </si>
  <si>
    <t>Lydia 345 kV Station</t>
  </si>
  <si>
    <t>GEN-2020-081</t>
  </si>
  <si>
    <t>Tenaska Switching Substation 345kV</t>
  </si>
  <si>
    <t>GEN-2020-087</t>
  </si>
  <si>
    <t>Cimmarron to Lawton 345 kV Line</t>
  </si>
  <si>
    <t>GEN-2020-092</t>
  </si>
  <si>
    <t xml:space="preserve">Pryor Junction - Midwest Carbide 138kV line </t>
  </si>
  <si>
    <t>GEN-2020-060</t>
  </si>
  <si>
    <t>Lubbock East Substation 230 kV</t>
  </si>
  <si>
    <t>GEN-2020-065</t>
  </si>
  <si>
    <t>Thermal: Combined Cycle</t>
  </si>
  <si>
    <t>Hobbs-Andrews 345 kV Line</t>
  </si>
  <si>
    <t>GEN-2020-067</t>
  </si>
  <si>
    <t>Tuco to Yoakum 345kV line</t>
  </si>
  <si>
    <t>GEN-2018-067</t>
  </si>
  <si>
    <t>DIS-18-2</t>
  </si>
  <si>
    <t>BEPC-SPP</t>
  </si>
  <si>
    <t xml:space="preserve">115kV Strandahl sub </t>
  </si>
  <si>
    <t>GEN-2018-074</t>
  </si>
  <si>
    <t>Denison 230kV Substation</t>
  </si>
  <si>
    <t>GEN-2019-019</t>
  </si>
  <si>
    <t>DIS-19-1</t>
  </si>
  <si>
    <t>Thermal: Gas Turbine</t>
  </si>
  <si>
    <t>Siouxland 69kV</t>
  </si>
  <si>
    <t>GEN-2019-037</t>
  </si>
  <si>
    <t>Leland Olds 345kV substation</t>
  </si>
  <si>
    <t>GEN-2018-125</t>
  </si>
  <si>
    <t>New switching station on Gentleman to Sweetwater 345kV line</t>
  </si>
  <si>
    <t>GEN-2018-131</t>
  </si>
  <si>
    <t>Antelope - Hoskins 345 kV</t>
  </si>
  <si>
    <t>GEN-2018-132</t>
  </si>
  <si>
    <t>GEN-2019-039</t>
  </si>
  <si>
    <t>Columbus Southeast-Rising City 115kV</t>
  </si>
  <si>
    <t>GEN-2019-041</t>
  </si>
  <si>
    <t>115kV Monolith Substation</t>
  </si>
  <si>
    <t>GEN-2018-108</t>
  </si>
  <si>
    <t>Thistle 345kV substation</t>
  </si>
  <si>
    <t>GEN-2018-128</t>
  </si>
  <si>
    <t>Renfrow-Viola 345 kV</t>
  </si>
  <si>
    <t>GEN-2019-001</t>
  </si>
  <si>
    <t>Thistle-Wichita Dbl Ckt (Buffalo Flats) 345kV</t>
  </si>
  <si>
    <t>GEN-2019-016</t>
  </si>
  <si>
    <t>EMDE</t>
  </si>
  <si>
    <t xml:space="preserve">Dadeville 161kV Substation </t>
  </si>
  <si>
    <t>GEN-2019-018</t>
  </si>
  <si>
    <t>Saxman 115kV substation</t>
  </si>
  <si>
    <t>GEN-2019-030</t>
  </si>
  <si>
    <t>Spearville to Clark County 345 kV line</t>
  </si>
  <si>
    <t>GEN-2019-044</t>
  </si>
  <si>
    <t>North Fort Dodge 115kV Substation</t>
  </si>
  <si>
    <t>GEN-2019-053</t>
  </si>
  <si>
    <t>Great Bend-Spearville 230kV line</t>
  </si>
  <si>
    <t>GEN-2019-054</t>
  </si>
  <si>
    <t>Great Bend- Circle 230kV line</t>
  </si>
  <si>
    <t>GEN-2019-055</t>
  </si>
  <si>
    <t>GEN-2019-058</t>
  </si>
  <si>
    <t>Clark County 345kV substation</t>
  </si>
  <si>
    <t>GEN-2019-063</t>
  </si>
  <si>
    <t>GEN-2019-068</t>
  </si>
  <si>
    <t>Great Bend - Circle 230kV line</t>
  </si>
  <si>
    <t>GEN-2018-064</t>
  </si>
  <si>
    <t>Tonnece Substation 69kV</t>
  </si>
  <si>
    <t>GEN-2018-071</t>
  </si>
  <si>
    <t>Interconnecting into OG&amp;E's Ranch Road 345kV substation by tapping a 0.1 gen tie line into the existing Frontier II gen-tie line</t>
  </si>
  <si>
    <t>GEN-2018-072</t>
  </si>
  <si>
    <t>GEN-2018-079</t>
  </si>
  <si>
    <t>Farmland-Delaware 138kV line</t>
  </si>
  <si>
    <t>GEN-2018-082</t>
  </si>
  <si>
    <t>Pittsburg 345kV Substation</t>
  </si>
  <si>
    <t>GEN-2018-106</t>
  </si>
  <si>
    <t>Longwood 345kV substation</t>
  </si>
  <si>
    <t>GEN-2018-115</t>
  </si>
  <si>
    <t>Lawton East Side 345kV/138kv Substation</t>
  </si>
  <si>
    <t>GEN-2019-002</t>
  </si>
  <si>
    <t>Maid 161kV substation</t>
  </si>
  <si>
    <t>GEN-2019-045</t>
  </si>
  <si>
    <t>DeGrasse 138kV Substation</t>
  </si>
  <si>
    <t>GEN-2019-065</t>
  </si>
  <si>
    <t>Overton-Northwest Henderson 138kV</t>
  </si>
  <si>
    <t>GEN-2018-089</t>
  </si>
  <si>
    <t>Newhart 230kV Substation</t>
  </si>
  <si>
    <t>GEN-2018-099</t>
  </si>
  <si>
    <t>Tolk 230kV Substation</t>
  </si>
  <si>
    <t>GEN-2019-003</t>
  </si>
  <si>
    <t>Roosevelt 230kV Substation</t>
  </si>
  <si>
    <t>GEN-2019-011</t>
  </si>
  <si>
    <t>GEN-2019-021</t>
  </si>
  <si>
    <t>MPC4300</t>
  </si>
  <si>
    <t>DIS-18-2-PQ</t>
  </si>
  <si>
    <t>GIA-100</t>
  </si>
  <si>
    <t>GAS</t>
  </si>
  <si>
    <t>GIA-101</t>
  </si>
  <si>
    <t>GIA-102</t>
  </si>
  <si>
    <t>GIA-106</t>
  </si>
  <si>
    <t>DIS-19-1-PQ</t>
  </si>
  <si>
    <t>GIA-107</t>
  </si>
  <si>
    <t>GIA-103</t>
  </si>
  <si>
    <t>GIA-104</t>
  </si>
  <si>
    <t>GIA-105</t>
  </si>
  <si>
    <t>GEN-2018-025</t>
  </si>
  <si>
    <t>DIS-18-1</t>
  </si>
  <si>
    <t>Fort Calhoun 345kV Substation</t>
  </si>
  <si>
    <t>IA FULLY EXECUTED/ON SCHEDULE</t>
  </si>
  <si>
    <t>GEN-2018-033</t>
  </si>
  <si>
    <t>Cass County 345kV Substation</t>
  </si>
  <si>
    <t>GEN-2018-037</t>
  </si>
  <si>
    <t>Looping in OPPD (S1211) (S1220) (S1211) (S1299) 161kV</t>
  </si>
  <si>
    <t>GEN-2018-043</t>
  </si>
  <si>
    <t>Ft. Calhoun - Raun  345 kV Line Break</t>
  </si>
  <si>
    <t>ASGI-2018-003</t>
  </si>
  <si>
    <t>ASGI-2018-006</t>
  </si>
  <si>
    <t>ASGI-2018-007</t>
  </si>
  <si>
    <t>ASGI-2018-010</t>
  </si>
  <si>
    <t>ASGI-2018-011</t>
  </si>
  <si>
    <t>GEN-2018-009</t>
  </si>
  <si>
    <t>Cimarron 115kV Substation</t>
  </si>
  <si>
    <t>GEN-2018-031</t>
  </si>
  <si>
    <t>Blue Valley 161kV Substation</t>
  </si>
  <si>
    <t>GEN-2018-049</t>
  </si>
  <si>
    <t>Thistle 345kV Substation</t>
  </si>
  <si>
    <t>GEN-2018-057</t>
  </si>
  <si>
    <t>Gordon Evans 138kV</t>
  </si>
  <si>
    <t>GEN-2018-003</t>
  </si>
  <si>
    <t>North Boston-Bann 138kV Line</t>
  </si>
  <si>
    <t>GEN-2018-011</t>
  </si>
  <si>
    <t>Dover 138 kV Switching Station</t>
  </si>
  <si>
    <t>GEN-2018-024</t>
  </si>
  <si>
    <t>Canadian River-Muskogee and Muskogee-Seminole 345kV</t>
  </si>
  <si>
    <t>GEN-2018-026</t>
  </si>
  <si>
    <t>GEN-2018-027</t>
  </si>
  <si>
    <t>Tulsa Power Station 138kV Substation</t>
  </si>
  <si>
    <t>GEN-2018-028</t>
  </si>
  <si>
    <t>Tulsa North 138kV Substation</t>
  </si>
  <si>
    <t>GEN-2018-029</t>
  </si>
  <si>
    <t>Horseshoe Lake 138kV Substation</t>
  </si>
  <si>
    <t>GEN-2018-048</t>
  </si>
  <si>
    <t>Pecan Creek 345kV Substation</t>
  </si>
  <si>
    <t>GEN-2018-050</t>
  </si>
  <si>
    <t>Longwood 345kV Substation</t>
  </si>
  <si>
    <t>GEN-2018-055</t>
  </si>
  <si>
    <t xml:space="preserve">Terry Road 345kV station (shared with Rush Springs Windfarm on a common gentie) </t>
  </si>
  <si>
    <t>GEN-2018-004</t>
  </si>
  <si>
    <t>T14 Circuit 115kV line</t>
  </si>
  <si>
    <t>GEN-2018-015</t>
  </si>
  <si>
    <t>Tuco-Oklaunion 345kV Line</t>
  </si>
  <si>
    <t>GEN-2018-052</t>
  </si>
  <si>
    <t>Roadrunner 115kV Substation</t>
  </si>
  <si>
    <t>J1040</t>
  </si>
  <si>
    <t>DIS-18-1-PQ</t>
  </si>
  <si>
    <t>Wishek Junction 230 kV Substation</t>
  </si>
  <si>
    <t>Done: Phase 3</t>
  </si>
  <si>
    <t>J1045</t>
  </si>
  <si>
    <t>Fenton - Chanarambie 115kV Line Tap</t>
  </si>
  <si>
    <t>J1072</t>
  </si>
  <si>
    <t>Adams 345 kV Substation</t>
  </si>
  <si>
    <t>J1092</t>
  </si>
  <si>
    <t>Three Lakes 115 kV Substation</t>
  </si>
  <si>
    <t>J1124</t>
  </si>
  <si>
    <t>Byron 345kV Substation</t>
  </si>
  <si>
    <t>J1164</t>
  </si>
  <si>
    <t>Magnolia 161 kV Substation</t>
  </si>
  <si>
    <t>J1169</t>
  </si>
  <si>
    <t>Grant 115 kV Substation</t>
  </si>
  <si>
    <t>J1181</t>
  </si>
  <si>
    <t>Hazleton - Mitchell county 345 kV line</t>
  </si>
  <si>
    <t>J1221</t>
  </si>
  <si>
    <t>Wing River- Riverton 230kV line</t>
  </si>
  <si>
    <t>Active: Phase 3</t>
  </si>
  <si>
    <t>J1312</t>
  </si>
  <si>
    <t>J1314</t>
  </si>
  <si>
    <t>Apple River 161 kV Substation</t>
  </si>
  <si>
    <t>J1426</t>
  </si>
  <si>
    <t>Benton County 115kV Substation</t>
  </si>
  <si>
    <t>J1445</t>
  </si>
  <si>
    <t>Mayhew Lake 115kV Substation</t>
  </si>
  <si>
    <t>J1485</t>
  </si>
  <si>
    <t>Astoria 345 kV Substation (J493/J510)</t>
  </si>
  <si>
    <t>J1503</t>
  </si>
  <si>
    <t>Huntley 345 kV</t>
  </si>
  <si>
    <t>J1504</t>
  </si>
  <si>
    <t>J1534</t>
  </si>
  <si>
    <t>Byron 345kV</t>
  </si>
  <si>
    <t>J1566</t>
  </si>
  <si>
    <t>Rutland Substation  161kV</t>
  </si>
  <si>
    <t>J1572</t>
  </si>
  <si>
    <t>Huntley to Blue Earth 161kV</t>
  </si>
  <si>
    <t>J1575</t>
  </si>
  <si>
    <t>115 kV transmission line from Warsaw to Donaldson owned by Otter Tail Power Company</t>
  </si>
  <si>
    <t>J1581</t>
  </si>
  <si>
    <t>Nobles County 345 kV Substation</t>
  </si>
  <si>
    <t>J1588</t>
  </si>
  <si>
    <t>Bison 345kV</t>
  </si>
  <si>
    <t>J1605</t>
  </si>
  <si>
    <t>Sherburne 345kV</t>
  </si>
  <si>
    <t>J1611</t>
  </si>
  <si>
    <t>Langola 115kV Tap</t>
  </si>
  <si>
    <t>J1620</t>
  </si>
  <si>
    <t>Pipestone to Split Rock 115kV</t>
  </si>
  <si>
    <t>J1657</t>
  </si>
  <si>
    <t>Pine Lake to Apple River 161 kV</t>
  </si>
  <si>
    <t>J1730</t>
  </si>
  <si>
    <t>Eau Claire to AS King 345 kV</t>
  </si>
  <si>
    <t>J1769</t>
  </si>
  <si>
    <t>Beaver Creek to Rice 161 kV line tap (same POI as J898)</t>
  </si>
  <si>
    <t>J1808</t>
  </si>
  <si>
    <t>Barron 161 kV</t>
  </si>
  <si>
    <t>J1826</t>
  </si>
  <si>
    <t>Hydro</t>
  </si>
  <si>
    <t>Cannon Falls Transmission 69 kV</t>
  </si>
  <si>
    <t>J967</t>
  </si>
  <si>
    <t>Adams 345kV Substation</t>
  </si>
  <si>
    <t>MPC3600</t>
  </si>
  <si>
    <t>MPC3700</t>
  </si>
  <si>
    <t>MPC3800</t>
  </si>
  <si>
    <t>MPC3900</t>
  </si>
  <si>
    <t>MPC4000</t>
  </si>
  <si>
    <t>J1050</t>
  </si>
  <si>
    <t>Doud Tap 161 kV Substation</t>
  </si>
  <si>
    <t>J1132</t>
  </si>
  <si>
    <t>Creston East 69 kV Substation</t>
  </si>
  <si>
    <t>J1174</t>
  </si>
  <si>
    <t>Ledyard - Colby 345 kV Line Tap</t>
  </si>
  <si>
    <t>J1175</t>
  </si>
  <si>
    <t>Ledyard - Colby 345kV Line Tap</t>
  </si>
  <si>
    <t>J1270</t>
  </si>
  <si>
    <t>Kossuth - O'Brien 345 kV Line Tap</t>
  </si>
  <si>
    <t>J1313</t>
  </si>
  <si>
    <t>161kV bus at Karma substation</t>
  </si>
  <si>
    <t>J1359</t>
  </si>
  <si>
    <t>Gas</t>
  </si>
  <si>
    <t>Oakridge 69 kV Substation</t>
  </si>
  <si>
    <t>J1365</t>
  </si>
  <si>
    <t>Traer 161-kV Substation</t>
  </si>
  <si>
    <t>J1444</t>
  </si>
  <si>
    <t>Duane Arnold 345kV Substation</t>
  </si>
  <si>
    <t>J1520</t>
  </si>
  <si>
    <t>Ledyard - Colby 345 kV</t>
  </si>
  <si>
    <t>J1529</t>
  </si>
  <si>
    <t>Tap Carroll (635320) - Auburn (635328) 69 kV line at about midpoint</t>
  </si>
  <si>
    <t>J1530</t>
  </si>
  <si>
    <t>Tap Hastings (635033) - Macedonia (635069) 69 kV line at about midpoint</t>
  </si>
  <si>
    <t>J1532</t>
  </si>
  <si>
    <t>Clarinda-Coburg 69 kV</t>
  </si>
  <si>
    <t>J1590</t>
  </si>
  <si>
    <t>O'Brien - Raun 345 kV</t>
  </si>
  <si>
    <t>J982</t>
  </si>
  <si>
    <t>Obrien County - Kossuth 345 kV Line Tap</t>
  </si>
  <si>
    <t>J1025</t>
  </si>
  <si>
    <t>Zachary - Maywood 345 kV Line Tap</t>
  </si>
  <si>
    <t>Done: GIA</t>
  </si>
  <si>
    <t>J1026</t>
  </si>
  <si>
    <t>Spencer Creek 345 kV Substation</t>
  </si>
  <si>
    <t>J1145</t>
  </si>
  <si>
    <t>Overton - (McCrede) - Montgomery 345 kV Line Tap</t>
  </si>
  <si>
    <t>J1182</t>
  </si>
  <si>
    <t>Zachary Substation 345 kV Bus</t>
  </si>
  <si>
    <t>J1202</t>
  </si>
  <si>
    <t>AMIL</t>
  </si>
  <si>
    <t>Baldwin Plant 345kV Switchyard - Baldwin Unit 2</t>
  </si>
  <si>
    <t>Done</t>
  </si>
  <si>
    <t>J1208</t>
  </si>
  <si>
    <t>Muddy - Crab Orchard 138 kV line</t>
  </si>
  <si>
    <t>J1209</t>
  </si>
  <si>
    <t>Muddy - Crab Orchard 138kV Line</t>
  </si>
  <si>
    <t>J1213</t>
  </si>
  <si>
    <t>Taum Sauk 138kV Switchyard, Bus 1 &amp; 2</t>
  </si>
  <si>
    <t>J1216</t>
  </si>
  <si>
    <t>Ashley 138 kV Substation</t>
  </si>
  <si>
    <t>Active</t>
  </si>
  <si>
    <t>J1241</t>
  </si>
  <si>
    <t>West Mt Vernon - Xenia 345kV Line</t>
  </si>
  <si>
    <t>J1268</t>
  </si>
  <si>
    <t>Pike - Troy 161kV Line</t>
  </si>
  <si>
    <t>J1303</t>
  </si>
  <si>
    <t>SIPC</t>
  </si>
  <si>
    <t>Campbell Hill - Jackson 161kV Line</t>
  </si>
  <si>
    <t>J1306</t>
  </si>
  <si>
    <t>Commodore-Jordan 345kV Line</t>
  </si>
  <si>
    <t>J1311</t>
  </si>
  <si>
    <t>Fayetteville Bee Hollow Road 138 kV Substation</t>
  </si>
  <si>
    <t>J1488</t>
  </si>
  <si>
    <t>McCredie - Montgomery 345 kV Line Tap</t>
  </si>
  <si>
    <t>J1490</t>
  </si>
  <si>
    <t>J956</t>
  </si>
  <si>
    <t>Spencer Creek 345kV Substation</t>
  </si>
  <si>
    <t>J976</t>
  </si>
  <si>
    <t>Montgomery - Enon 345kV Line Tap</t>
  </si>
  <si>
    <t>J987</t>
  </si>
  <si>
    <t>Montgomery 161kV Substation</t>
  </si>
  <si>
    <t>J994</t>
  </si>
  <si>
    <t>Guthrie 161 kV Substation</t>
  </si>
  <si>
    <t>GIA-96</t>
  </si>
  <si>
    <t>J1007</t>
  </si>
  <si>
    <t>Marion - Marked Tree 161kV Line Tap</t>
  </si>
  <si>
    <t>J1030</t>
  </si>
  <si>
    <t>Poco - Menard 138kV Line Tao</t>
  </si>
  <si>
    <t>J1034</t>
  </si>
  <si>
    <t>Stoddard - Morley 161kV Line Tap</t>
  </si>
  <si>
    <t>J1060</t>
  </si>
  <si>
    <t>West Memphis - Keo 500 kV Line Tap</t>
  </si>
  <si>
    <t>J1087</t>
  </si>
  <si>
    <t>Miner - Kelso 161 kV Line Tap</t>
  </si>
  <si>
    <t>J1107</t>
  </si>
  <si>
    <t>Kelso - Lutesville 345 kV Line Tap</t>
  </si>
  <si>
    <t>J1125</t>
  </si>
  <si>
    <t>Wynne South - Wynne East AECC 161 kV Line Tap</t>
  </si>
  <si>
    <t>J1155</t>
  </si>
  <si>
    <t>Driver 230 kV Substation</t>
  </si>
  <si>
    <t>J1205</t>
  </si>
  <si>
    <t>Centennial - West Bay 138kV Line</t>
  </si>
  <si>
    <t>J1215</t>
  </si>
  <si>
    <t>Stuttgart Ricuskey - Woodward 230 kV</t>
  </si>
  <si>
    <t>J1239</t>
  </si>
  <si>
    <t>Rilla 115 kV Substation</t>
  </si>
  <si>
    <t>J1258</t>
  </si>
  <si>
    <t>KEO EHV 500 kV Substation</t>
  </si>
  <si>
    <t>J1281</t>
  </si>
  <si>
    <t>Crossett - Monticello East 115kV Line</t>
  </si>
  <si>
    <t>J1299</t>
  </si>
  <si>
    <t>Miner - Kelso 161kV Line</t>
  </si>
  <si>
    <t>J1373</t>
  </si>
  <si>
    <t>Griffithville - Searcy Price 115 kV Line Tap</t>
  </si>
  <si>
    <t>J1402</t>
  </si>
  <si>
    <t>Cash  - Newport AB161kV Line</t>
  </si>
  <si>
    <t>J1415</t>
  </si>
  <si>
    <t>J1424</t>
  </si>
  <si>
    <t>Cooper - Penton Road 230kV Line</t>
  </si>
  <si>
    <t>J1434</t>
  </si>
  <si>
    <t>J907 230kV Sub, Brinkley East - Aubrey 230 kV Line</t>
  </si>
  <si>
    <t>J1436</t>
  </si>
  <si>
    <t>Oak Ridge 115 kV Substation</t>
  </si>
  <si>
    <t>J1437</t>
  </si>
  <si>
    <t>AECC Dry Creek 161kV Switchyard Station</t>
  </si>
  <si>
    <t>J1442</t>
  </si>
  <si>
    <t>Rich (SHECO) - Livingston 138 kV Line Tap</t>
  </si>
  <si>
    <t>J1514</t>
  </si>
  <si>
    <t>Driver 230kV</t>
  </si>
  <si>
    <t>J1558</t>
  </si>
  <si>
    <t>Moreland - St. Vincent 161kV line</t>
  </si>
  <si>
    <t>J1559</t>
  </si>
  <si>
    <t>Morrilton East Substation (161kV bus)</t>
  </si>
  <si>
    <t>J1562</t>
  </si>
  <si>
    <t>Blytheville I-55 to AECC Blytheville North 161kV</t>
  </si>
  <si>
    <t>J1577</t>
  </si>
  <si>
    <t>Hardin West SS (Endpoint A) to Sheridan (Endpoint B) 115 kV</t>
  </si>
  <si>
    <t>J1598</t>
  </si>
  <si>
    <t>J1602</t>
  </si>
  <si>
    <t>Rilla 115kV substation (Same as J1239)</t>
  </si>
  <si>
    <t>J1612</t>
  </si>
  <si>
    <t>El Dorado East - Sterlington 115 kV</t>
  </si>
  <si>
    <t>J1669</t>
  </si>
  <si>
    <t>LC Bulk to Henning 138kV Line (Circuit 28)</t>
  </si>
  <si>
    <t>J1670</t>
  </si>
  <si>
    <t>Crooked Lake 161kV at J586 POI</t>
  </si>
  <si>
    <t>J1671</t>
  </si>
  <si>
    <t>Rocky Creek to Lewis Creek 230kV</t>
  </si>
  <si>
    <t>J1672</t>
  </si>
  <si>
    <t>Tinnin Road 230kV</t>
  </si>
  <si>
    <t>J1673</t>
  </si>
  <si>
    <t>Fisher to Mansfield Compressor 230 kV</t>
  </si>
  <si>
    <t>J1710</t>
  </si>
  <si>
    <t>Entergy Keo-Memphis 500kV Line Tap</t>
  </si>
  <si>
    <t>J1747</t>
  </si>
  <si>
    <t>J830 POI</t>
  </si>
  <si>
    <t>J1748</t>
  </si>
  <si>
    <t>Twinkletown 230 kV</t>
  </si>
  <si>
    <t>J1760</t>
  </si>
  <si>
    <t>Timberland 230kV</t>
  </si>
  <si>
    <t>J1816</t>
  </si>
  <si>
    <t>Fisher (Endpoint A) to Cherry Valley (Endpoint B) 161 kV line</t>
  </si>
  <si>
    <t>J1820</t>
  </si>
  <si>
    <t>Entergy Keo-West Memphis 500kV Line Tap</t>
  </si>
  <si>
    <t>J1827</t>
  </si>
  <si>
    <t>Bastrop tap point</t>
  </si>
  <si>
    <t>J1834</t>
  </si>
  <si>
    <t>Sabine 138/230 kV Substation</t>
  </si>
  <si>
    <t>J1842</t>
  </si>
  <si>
    <t>Forrest City to Wynne S 161 KV</t>
  </si>
  <si>
    <t>GEN-2017-175</t>
  </si>
  <si>
    <t>DIS-17-2</t>
  </si>
  <si>
    <t>Vfodnes-Utica Jct. 230kV</t>
  </si>
  <si>
    <t>GEN-2017-214</t>
  </si>
  <si>
    <t>Logan 230kV Substation</t>
  </si>
  <si>
    <t>GEN-2017-215</t>
  </si>
  <si>
    <t>GEN-2017-222</t>
  </si>
  <si>
    <t>GEN-2017-105</t>
  </si>
  <si>
    <t>Tekamah - Raun 161 kV Line</t>
  </si>
  <si>
    <t>GEN-2017-144</t>
  </si>
  <si>
    <t>Holt County 345kV</t>
  </si>
  <si>
    <t>GEN-2017-181</t>
  </si>
  <si>
    <t>Tobias 345kV Substation</t>
  </si>
  <si>
    <t>GEN-2017-182</t>
  </si>
  <si>
    <t>GEN-2017-198</t>
  </si>
  <si>
    <t>Jones St. No 1201 69kV substation</t>
  </si>
  <si>
    <t>GEN-2017-201</t>
  </si>
  <si>
    <t>Hoskins 345kV Substation</t>
  </si>
  <si>
    <t>GEN-2017-234</t>
  </si>
  <si>
    <t>Spalding to North Loup 115kV</t>
  </si>
  <si>
    <t>GEN-2017-108</t>
  </si>
  <si>
    <t>Stillwell - Clinton 161kV Line</t>
  </si>
  <si>
    <t>GEN-2017-121</t>
  </si>
  <si>
    <t>Sumner 138kV</t>
  </si>
  <si>
    <t>GEN-2017-183</t>
  </si>
  <si>
    <t>Nashua-St. Joe 345kV</t>
  </si>
  <si>
    <t>GEN-2017-184</t>
  </si>
  <si>
    <t>GEN-2017-188</t>
  </si>
  <si>
    <t>Asbury 161 kV</t>
  </si>
  <si>
    <t>GEN-2017-195</t>
  </si>
  <si>
    <t>West Gardner 345kV</t>
  </si>
  <si>
    <t>GEN-2017-196</t>
  </si>
  <si>
    <t>GEN-2017-220</t>
  </si>
  <si>
    <t>Buffalo Flats 345kV Substation</t>
  </si>
  <si>
    <t>GEN-2017-221</t>
  </si>
  <si>
    <t>GEN-2017-226</t>
  </si>
  <si>
    <t>Gordon Evans 138kV Substation</t>
  </si>
  <si>
    <t>GEN-2017-227</t>
  </si>
  <si>
    <t>GEN-2017-117</t>
  </si>
  <si>
    <t>El Reno SW 138kV</t>
  </si>
  <si>
    <t>IA FULLY EXECUTED/ON SUSPENSION</t>
  </si>
  <si>
    <t>GEN-2017-133</t>
  </si>
  <si>
    <t>Arcadia 345kV</t>
  </si>
  <si>
    <t>GEN-2017-134</t>
  </si>
  <si>
    <t>GEN-2017-137</t>
  </si>
  <si>
    <t>GEN-2017-140</t>
  </si>
  <si>
    <t>Clarksville 345kV Switching Station</t>
  </si>
  <si>
    <t>GEN-2017-141</t>
  </si>
  <si>
    <t>GEN-2017-149</t>
  </si>
  <si>
    <t>Johnson County 345kV Substation</t>
  </si>
  <si>
    <t>GEN-2017-150</t>
  </si>
  <si>
    <t>Minco 345kV</t>
  </si>
  <si>
    <t>GEN-2017-164</t>
  </si>
  <si>
    <t>Woodring 345kV Substation</t>
  </si>
  <si>
    <t>GEN-2017-171</t>
  </si>
  <si>
    <t>Lawton Eastside - Terry Road 345kV</t>
  </si>
  <si>
    <t>GEN-2017-172</t>
  </si>
  <si>
    <t>GEN-2017-173</t>
  </si>
  <si>
    <t>GEN-2017-178</t>
  </si>
  <si>
    <t>GEN-2017-230</t>
  </si>
  <si>
    <t>Tryon 138kV Substation</t>
  </si>
  <si>
    <t>GEN-2017-231</t>
  </si>
  <si>
    <t>Branch 161kV Substation</t>
  </si>
  <si>
    <t>GEN-2017-232</t>
  </si>
  <si>
    <t>Brown 138kV Substation</t>
  </si>
  <si>
    <t>GEN-2017-233</t>
  </si>
  <si>
    <t>GEN-2017-146</t>
  </si>
  <si>
    <t>Deaf Smith-Plant X 230kV</t>
  </si>
  <si>
    <t>GEN-2017-151</t>
  </si>
  <si>
    <t>TUCO-Oklaunion 345kV</t>
  </si>
  <si>
    <t>GEN-2017-158</t>
  </si>
  <si>
    <t>GEN-2017-187</t>
  </si>
  <si>
    <t>Flatland 115 kV Substation</t>
  </si>
  <si>
    <t>GEN-2017-239</t>
  </si>
  <si>
    <t>Mahoney 230kV Substation</t>
  </si>
  <si>
    <t>J545</t>
  </si>
  <si>
    <t>DIS-17-2-PQ</t>
  </si>
  <si>
    <t>Buffalo 115kV Substation</t>
  </si>
  <si>
    <t>J722</t>
  </si>
  <si>
    <t>Big Stone South 230kV Substation</t>
  </si>
  <si>
    <t>J801</t>
  </si>
  <si>
    <t>Crystal Cave-Rock Elm 161kV line tap</t>
  </si>
  <si>
    <t>J874</t>
  </si>
  <si>
    <t>Fenton - Chanarambie 115kV Line</t>
  </si>
  <si>
    <t>J898</t>
  </si>
  <si>
    <t>Rice - Beaver Creek 161kV line tap</t>
  </si>
  <si>
    <t>J926</t>
  </si>
  <si>
    <t>Pine Lake - Apple River 161 kV Line</t>
  </si>
  <si>
    <t>IR24</t>
  </si>
  <si>
    <t>New 69kV substation near Prescott REC</t>
  </si>
  <si>
    <t>IR32</t>
  </si>
  <si>
    <t>Murray Junction 69 kV substation</t>
  </si>
  <si>
    <t>IA PENDING</t>
  </si>
  <si>
    <t>J836</t>
  </si>
  <si>
    <t>Ledyard 345kV Substation</t>
  </si>
  <si>
    <t>J877</t>
  </si>
  <si>
    <t>Obrien - Kossuth 345kV Line (J529 &amp; J590 New Substation)</t>
  </si>
  <si>
    <t>GIA-83</t>
  </si>
  <si>
    <t>McCredie 345 kV</t>
  </si>
  <si>
    <t>GIA-86</t>
  </si>
  <si>
    <t>Thomas Hill 69 kV</t>
  </si>
  <si>
    <t>GIA-90</t>
  </si>
  <si>
    <t>Montgomery City 161 kV</t>
  </si>
  <si>
    <t>GIA-91</t>
  </si>
  <si>
    <t>Sedalia 69 kV</t>
  </si>
  <si>
    <t>GIA-93</t>
  </si>
  <si>
    <t>Palmyra 161 kV</t>
  </si>
  <si>
    <t>GIA-95</t>
  </si>
  <si>
    <t>Jasper-Morgan 345 kV</t>
  </si>
  <si>
    <t>GEN-2017-010</t>
  </si>
  <si>
    <t>DIS-17-1</t>
  </si>
  <si>
    <t>Rhame 230 kV Sub</t>
  </si>
  <si>
    <t>GEN-2017-014</t>
  </si>
  <si>
    <t>Philip Tap 230 kV</t>
  </si>
  <si>
    <t>GEN-2017-094</t>
  </si>
  <si>
    <t>Fort Thompson-Huron 230 kV</t>
  </si>
  <si>
    <t>IA FULLY EXECUTED/COMMERCIAL OPERATION</t>
  </si>
  <si>
    <t>GEN-2017-097</t>
  </si>
  <si>
    <t>Underwood 115 kV Sub</t>
  </si>
  <si>
    <t>GEN-2017-004</t>
  </si>
  <si>
    <t>Elm Creek - Summit 345 kV</t>
  </si>
  <si>
    <t>GEN-2017-005</t>
  </si>
  <si>
    <t>Marmaton - Litchfield 161 kV</t>
  </si>
  <si>
    <t>GEN-2017-018</t>
  </si>
  <si>
    <t>Thistle 345 kV sub</t>
  </si>
  <si>
    <t>GEN-2017-022</t>
  </si>
  <si>
    <t>Altoona- NE Parson 138kV</t>
  </si>
  <si>
    <t>GEN-2017-068</t>
  </si>
  <si>
    <t>GEN-2017-086</t>
  </si>
  <si>
    <t>Viola 345kV</t>
  </si>
  <si>
    <t>GEN-2016-037</t>
  </si>
  <si>
    <t>Chisholm-Gracemont 345kV</t>
  </si>
  <si>
    <t>GEN-2017-023</t>
  </si>
  <si>
    <t>Hugo Power Plant 138 kV Sub</t>
  </si>
  <si>
    <t>GEN-2017-027</t>
  </si>
  <si>
    <t>Pooleville-Ratliff (Carter County) 138kV</t>
  </si>
  <si>
    <t>GEN-2017-036</t>
  </si>
  <si>
    <t>Snyder - Cache 138 kV</t>
  </si>
  <si>
    <t>GEN-2017-040</t>
  </si>
  <si>
    <t>GEN-2017-057</t>
  </si>
  <si>
    <t>Hosston 69kV</t>
  </si>
  <si>
    <t>GEN-2017-061</t>
  </si>
  <si>
    <t>GRDA1 to CLARMR 5 161kV line</t>
  </si>
  <si>
    <t>GEN-2017-071</t>
  </si>
  <si>
    <t>Greenwood 138kV sub</t>
  </si>
  <si>
    <t>GEN-2017-072</t>
  </si>
  <si>
    <t>GEN-2017-073</t>
  </si>
  <si>
    <t>Dry Gulch 161kV sub</t>
  </si>
  <si>
    <t>GEN-2017-074</t>
  </si>
  <si>
    <t>Pryor Junction 138kV sub</t>
  </si>
  <si>
    <t>GEN-2017-075</t>
  </si>
  <si>
    <t>Hugo-Sunnyside 345 kV</t>
  </si>
  <si>
    <t>GEN-2017-077</t>
  </si>
  <si>
    <t>Explorer Claremore Tap EXCLART4</t>
  </si>
  <si>
    <t>GEN-2017-092</t>
  </si>
  <si>
    <t>GEN-2017-033</t>
  </si>
  <si>
    <t>Oklaunion 345 kV sub</t>
  </si>
  <si>
    <t>GEN-2017-047</t>
  </si>
  <si>
    <t>Bull Creek 115 kV substation</t>
  </si>
  <si>
    <t>GEN-2017-100</t>
  </si>
  <si>
    <t>Texas County 115kV</t>
  </si>
  <si>
    <t>BEPCNDPW0</t>
  </si>
  <si>
    <t>DIS-17-1-PQ</t>
  </si>
  <si>
    <t>BEPCNDPW1</t>
  </si>
  <si>
    <t>NELSON 7</t>
  </si>
  <si>
    <t>J718</t>
  </si>
  <si>
    <t>Cherry Grove 69kV Substation</t>
  </si>
  <si>
    <t>J748</t>
  </si>
  <si>
    <t>Highland - Raun 345kV Line Tap</t>
  </si>
  <si>
    <t>NPPDSPRINGVIEW</t>
  </si>
  <si>
    <t>SPSLEACOUNTY</t>
  </si>
  <si>
    <t>GEN-2016-036</t>
  </si>
  <si>
    <t>DIS-16-2</t>
  </si>
  <si>
    <t>Granite Falls 115kV substation</t>
  </si>
  <si>
    <t>GEN-2016-087</t>
  </si>
  <si>
    <t>Bismark-Glenham 230 kV line</t>
  </si>
  <si>
    <t>GEN-2016-094</t>
  </si>
  <si>
    <t>Tap Ft Thompson - Oahe 230kV Line (Single Circuit)</t>
  </si>
  <si>
    <t>GEN-2016-130</t>
  </si>
  <si>
    <t>Leland Olds 345 kV</t>
  </si>
  <si>
    <t>GEN-2016-074</t>
  </si>
  <si>
    <t>Sweetwater 345kV</t>
  </si>
  <si>
    <t>GEN-2016-147</t>
  </si>
  <si>
    <t>Sidney 115 kV Sub</t>
  </si>
  <si>
    <t>GEN-2016-111</t>
  </si>
  <si>
    <t>Reno - Summit 345kV</t>
  </si>
  <si>
    <t>GEN-2016-115</t>
  </si>
  <si>
    <t>Nebraska City-Mullen Creek (Holt County MO) 345kV</t>
  </si>
  <si>
    <t>GEN-2016-149</t>
  </si>
  <si>
    <t>Stranger Creek 345kV</t>
  </si>
  <si>
    <t>GEN-2016-150</t>
  </si>
  <si>
    <t>GEN-2016-153</t>
  </si>
  <si>
    <t>GEN-2016-160</t>
  </si>
  <si>
    <t>Post Rock 230kV</t>
  </si>
  <si>
    <t>GEN-2016-176</t>
  </si>
  <si>
    <t>GEN-2016-091</t>
  </si>
  <si>
    <t>Gracemont-Lawton East Side 345kV</t>
  </si>
  <si>
    <t>GEN-2016-095</t>
  </si>
  <si>
    <t>GEN-2016-097</t>
  </si>
  <si>
    <t>Tap Southwestern-Fletcher Tap 138kV</t>
  </si>
  <si>
    <t>GEN-2016-102</t>
  </si>
  <si>
    <t>Blue River 138kV</t>
  </si>
  <si>
    <t>GEN-2016-118</t>
  </si>
  <si>
    <t>Dover Switchyard 138 kV Line</t>
  </si>
  <si>
    <t>GEN-2016-119</t>
  </si>
  <si>
    <t>Spring Creek-Sooner 345kV</t>
  </si>
  <si>
    <t>GEN-2016-126</t>
  </si>
  <si>
    <t>Arbuckle 138kV substation</t>
  </si>
  <si>
    <t>GEN-2016-128</t>
  </si>
  <si>
    <t>Woodring 345kV</t>
  </si>
  <si>
    <t>GEN-2016-131</t>
  </si>
  <si>
    <t>GEN-2016-132</t>
  </si>
  <si>
    <t>Sweetwater 230kV</t>
  </si>
  <si>
    <t>GEN-2016-133</t>
  </si>
  <si>
    <t>Riverside 345kV Substation</t>
  </si>
  <si>
    <t>GEN-2016-134</t>
  </si>
  <si>
    <t>GEN-2016-137</t>
  </si>
  <si>
    <t>GEN-2016-138</t>
  </si>
  <si>
    <t>GEN-2016-139</t>
  </si>
  <si>
    <t>GEN-2016-141</t>
  </si>
  <si>
    <t>GEN-2016-142</t>
  </si>
  <si>
    <t>GEN-2016-145</t>
  </si>
  <si>
    <t>GEN-2016-146</t>
  </si>
  <si>
    <t>GEN-2016-167</t>
  </si>
  <si>
    <t>Lieberman - North Benton 138 kV Line</t>
  </si>
  <si>
    <t>ASGI-2016-010</t>
  </si>
  <si>
    <t>TEXAS_CNTY 3</t>
  </si>
  <si>
    <t>GEN-2016-121</t>
  </si>
  <si>
    <t>Roadrunner 115kV</t>
  </si>
  <si>
    <t>GEN-2016-123</t>
  </si>
  <si>
    <t>Eddy County-Tolk (Crossroads) 345kV</t>
  </si>
  <si>
    <t>GEN-2016-124</t>
  </si>
  <si>
    <t>GEN-2016-125</t>
  </si>
  <si>
    <t>GEN-2016-177</t>
  </si>
  <si>
    <t>XTO-Cornell 115 kV station</t>
  </si>
  <si>
    <t>J569</t>
  </si>
  <si>
    <t>DIS-16-2-PQ</t>
  </si>
  <si>
    <t>J476</t>
  </si>
  <si>
    <t>GEN-2016-004</t>
  </si>
  <si>
    <t>DIS-16-1</t>
  </si>
  <si>
    <t>Basin Electric 230 kV</t>
  </si>
  <si>
    <t>GEN-2016-017</t>
  </si>
  <si>
    <t>Chappelle Creek 345kV</t>
  </si>
  <si>
    <t>GEN-2016-021</t>
  </si>
  <si>
    <t>Hoskins 345kV</t>
  </si>
  <si>
    <t>GEN-2016-043</t>
  </si>
  <si>
    <t>GEN-2016-050</t>
  </si>
  <si>
    <t>Axtell â€“ Post Rock 345 kV</t>
  </si>
  <si>
    <t>GEN-2016-075</t>
  </si>
  <si>
    <t>Fort Thompson-Grand Island (Grand Prairie) 345kV</t>
  </si>
  <si>
    <t>GEN-2016-009</t>
  </si>
  <si>
    <t>Thermal: Steam Turbine</t>
  </si>
  <si>
    <t>Osage 69 kV Sub</t>
  </si>
  <si>
    <t>GEN-2016-046</t>
  </si>
  <si>
    <t>Clark County-Ironwood 345kV</t>
  </si>
  <si>
    <t>GEN-2016-067</t>
  </si>
  <si>
    <t>Mingo 345kV</t>
  </si>
  <si>
    <t>GEN-2015-036</t>
  </si>
  <si>
    <t>Johnston County 345kV</t>
  </si>
  <si>
    <t>GEN-2016-003</t>
  </si>
  <si>
    <t>Badger-Woodward EHV Dbl Ckt 345kV</t>
  </si>
  <si>
    <t>GEN-2016-020</t>
  </si>
  <si>
    <t>Moreland 138kV Substation</t>
  </si>
  <si>
    <t>GEN-2016-022</t>
  </si>
  <si>
    <t>Rose Hill (Open Sky)-Sooner (Ranch Road) 345kV</t>
  </si>
  <si>
    <t>GEN-2016-030</t>
  </si>
  <si>
    <t>Brown 138kV</t>
  </si>
  <si>
    <t>GEN-2016-031</t>
  </si>
  <si>
    <t>GEN-2016-032</t>
  </si>
  <si>
    <t>Crescent Substation 138 kV</t>
  </si>
  <si>
    <t>GEN-2016-045</t>
  </si>
  <si>
    <t>Mathewson 345kV</t>
  </si>
  <si>
    <t>GEN-2016-051</t>
  </si>
  <si>
    <t>Clinton Junction-Weatherford Southeast 138kV</t>
  </si>
  <si>
    <t>GEN-2016-057</t>
  </si>
  <si>
    <t>GEN-2016-061</t>
  </si>
  <si>
    <t>Sooner-Woodring 345 kV line</t>
  </si>
  <si>
    <t>GEN-2016-071</t>
  </si>
  <si>
    <t>Middleton Tap 138kV Substation</t>
  </si>
  <si>
    <t>ASGI-2016-004</t>
  </si>
  <si>
    <t>Palo Duro 115kV</t>
  </si>
  <si>
    <t>GEN-2015-082</t>
  </si>
  <si>
    <t>Beaver County - Woodward EHV Dbl Ckt (Badger) 345kV</t>
  </si>
  <si>
    <t>GEN-2015-046</t>
  </si>
  <si>
    <t>DIS-15-2</t>
  </si>
  <si>
    <t>Tande 345kV</t>
  </si>
  <si>
    <t>GEN-2015-088</t>
  </si>
  <si>
    <t>GEN-2015-052</t>
  </si>
  <si>
    <t>Open Sky-Rose Hill 345kV</t>
  </si>
  <si>
    <t>GEN-2015-064</t>
  </si>
  <si>
    <t>Mingo 115kV</t>
  </si>
  <si>
    <t>GEN-2015-065</t>
  </si>
  <si>
    <t>GEN-2015-069</t>
  </si>
  <si>
    <t>Union Ridge 230kV</t>
  </si>
  <si>
    <t>GEN-2015-073</t>
  </si>
  <si>
    <t>Emporia 345kV</t>
  </si>
  <si>
    <t>GEN-2015-090</t>
  </si>
  <si>
    <t>GEN-2015-045</t>
  </si>
  <si>
    <t>Lawton East Side-Sunnyside (Terry Road) 345kV</t>
  </si>
  <si>
    <t>GEN-2015-047</t>
  </si>
  <si>
    <t>Sooner 345kV</t>
  </si>
  <si>
    <t>GEN-2015-048</t>
  </si>
  <si>
    <t>Cleo Corner 138kV</t>
  </si>
  <si>
    <t>GEN-2015-062</t>
  </si>
  <si>
    <t>Breckinridge 138kV</t>
  </si>
  <si>
    <t>GEN-2015-063</t>
  </si>
  <si>
    <t>Woodring-Matthewson 345kV</t>
  </si>
  <si>
    <t>GEN-2015-066</t>
  </si>
  <si>
    <t>Sooner - Cleveland 345kV</t>
  </si>
  <si>
    <t>ASGI-2016-005NWE205</t>
  </si>
  <si>
    <t>DIS-15-2-PQ</t>
  </si>
  <si>
    <t>Tap White Lake - Stickeny 69kV</t>
  </si>
  <si>
    <t>ASGI-2016-007NWE208</t>
  </si>
  <si>
    <t>Kimball 69kV</t>
  </si>
  <si>
    <t>GEN-2005-008IS</t>
  </si>
  <si>
    <t>Hilken 230kV [Ecklund 230kV]</t>
  </si>
  <si>
    <t>GEN-2006-002IS</t>
  </si>
  <si>
    <t>Wessington Springs 230kV</t>
  </si>
  <si>
    <t>GEN-2006-006IS</t>
  </si>
  <si>
    <t>Marshall 115kV</t>
  </si>
  <si>
    <t>GEN-2006-015IS</t>
  </si>
  <si>
    <t>GEN-2007-020IS</t>
  </si>
  <si>
    <t>GEN-2008-008IS</t>
  </si>
  <si>
    <t>Nelson 115kV</t>
  </si>
  <si>
    <t>GEN-2009-001IS</t>
  </si>
  <si>
    <t>GEN-2009-018IS</t>
  </si>
  <si>
    <t>Groton 115kV</t>
  </si>
  <si>
    <t>GEN-2009-020AIS</t>
  </si>
  <si>
    <t>Tripp Junction 115kV</t>
  </si>
  <si>
    <t>GEN-2009-026IS</t>
  </si>
  <si>
    <t>Dickenson-Heskett 230kV</t>
  </si>
  <si>
    <t>GEN-2010-003IS</t>
  </si>
  <si>
    <t>GEN-2014-001IS</t>
  </si>
  <si>
    <t>Sulphur 115kV</t>
  </si>
  <si>
    <t>GEN-2015-023</t>
  </si>
  <si>
    <t>DIS-15-1</t>
  </si>
  <si>
    <t>Grand Prairie-Grand Island (Holt County NE) 345kV</t>
  </si>
  <si>
    <t>ASGI-2015-001</t>
  </si>
  <si>
    <t>Ninnescah 115kV</t>
  </si>
  <si>
    <t>GEN-2015-005</t>
  </si>
  <si>
    <t>Mullen Creek-Sibley (Ketchum) 345kV</t>
  </si>
  <si>
    <t>GEN-2015-021</t>
  </si>
  <si>
    <t>Johnson Corner 115kV</t>
  </si>
  <si>
    <t>GEN-2015-024</t>
  </si>
  <si>
    <t>GEN-2015-025</t>
  </si>
  <si>
    <t>Tap Thistle â€“ Wichita 345kV Dbl CKT</t>
  </si>
  <si>
    <t>GEN-2015-013</t>
  </si>
  <si>
    <t>Snyder 138kV</t>
  </si>
  <si>
    <t>GEN-2015-015</t>
  </si>
  <si>
    <t>Tap Medford Tap â€“ Coyote 138kV</t>
  </si>
  <si>
    <t>GEN-2014-031</t>
  </si>
  <si>
    <t>DIS-14-2</t>
  </si>
  <si>
    <t>GRIS</t>
  </si>
  <si>
    <t>Meadow Grove 230kV</t>
  </si>
  <si>
    <t>GEN-2014-032</t>
  </si>
  <si>
    <t>GEN-2014-025</t>
  </si>
  <si>
    <t>Tap Nekoma - Bazine (Walnut Creek) 69kV</t>
  </si>
  <si>
    <t>GEN-2014-056</t>
  </si>
  <si>
    <t>GEN-2014-057</t>
  </si>
  <si>
    <t>GEN-2014-064</t>
  </si>
  <si>
    <t>Otter 138kV</t>
  </si>
  <si>
    <t>GEN-2013-027</t>
  </si>
  <si>
    <t>Tolk - Yoakum 230kV</t>
  </si>
  <si>
    <t>GEN-2014-033</t>
  </si>
  <si>
    <t>Chaves County 115kV</t>
  </si>
  <si>
    <t>GEN-2014-035</t>
  </si>
  <si>
    <t>GEN-2014-040</t>
  </si>
  <si>
    <t>Castro 115kV</t>
  </si>
  <si>
    <t>GEN-2014-004</t>
  </si>
  <si>
    <t>DIS-14-1</t>
  </si>
  <si>
    <t>Steele City 115kV</t>
  </si>
  <si>
    <t>GEN-2014-013</t>
  </si>
  <si>
    <t>GEN-2014-001</t>
  </si>
  <si>
    <t>Tap Wichita - Emporia Energy Center 345kV</t>
  </si>
  <si>
    <t>GEN-2014-002</t>
  </si>
  <si>
    <t>Tatonga 345kV</t>
  </si>
  <si>
    <t>GEN-2014-005</t>
  </si>
  <si>
    <t>GEN-2013-019</t>
  </si>
  <si>
    <t>DIS-13-2</t>
  </si>
  <si>
    <t>Hybrid: Solar and Wind</t>
  </si>
  <si>
    <t>Monolith 115kV</t>
  </si>
  <si>
    <t>GEN-2013-032</t>
  </si>
  <si>
    <t>Antelope 115kV</t>
  </si>
  <si>
    <t>ASGI-2013-005</t>
  </si>
  <si>
    <t>FE Clovis 115kV</t>
  </si>
  <si>
    <t>GEN-2013-002</t>
  </si>
  <si>
    <t>DIS-13-1</t>
  </si>
  <si>
    <t>GEN-2013-008</t>
  </si>
  <si>
    <t>ASGI-2013-001</t>
  </si>
  <si>
    <t>ASGI-2013-002</t>
  </si>
  <si>
    <t>FE Tucumcari 115kV</t>
  </si>
  <si>
    <t>ASGI-2013-003</t>
  </si>
  <si>
    <t>GEN-2012-024</t>
  </si>
  <si>
    <t>DIS-12-2</t>
  </si>
  <si>
    <t>Clark County 345kV</t>
  </si>
  <si>
    <t>GEN-2012-033</t>
  </si>
  <si>
    <t>ASGI-2012-002</t>
  </si>
  <si>
    <t>FE-Clovis Interchange 115kV</t>
  </si>
  <si>
    <t>GEN-2003-021N</t>
  </si>
  <si>
    <t>PQ</t>
  </si>
  <si>
    <t>Ainsworth Wind Tap 115kV</t>
  </si>
  <si>
    <t>NPPDBUFFALOCOUNTYSOLAR</t>
  </si>
  <si>
    <t>Kearney Northeast</t>
  </si>
  <si>
    <t>NPPDBURTCOUNTYWIND</t>
  </si>
  <si>
    <t>Tekamah &amp; Oakland 115kV</t>
  </si>
  <si>
    <t>ASGI-2012-006</t>
  </si>
  <si>
    <t>DIS-12-1</t>
  </si>
  <si>
    <t>Steam</t>
  </si>
  <si>
    <t>Tap Hugoton - Rolla 69kV</t>
  </si>
  <si>
    <t>GEN-2001-039M</t>
  </si>
  <si>
    <t>Central Plains Tap 115kV</t>
  </si>
  <si>
    <t>GEN-2002-004</t>
  </si>
  <si>
    <t>Latham 345kV</t>
  </si>
  <si>
    <t>GEN-2003-006A</t>
  </si>
  <si>
    <t>Elm Creek 230kV</t>
  </si>
  <si>
    <t>GEN-2003-004</t>
  </si>
  <si>
    <t>Washita 138kV</t>
  </si>
  <si>
    <t>GEN-2003-022</t>
  </si>
  <si>
    <t>GEN-2004-023</t>
  </si>
  <si>
    <t>GEN-2005-003</t>
  </si>
  <si>
    <t>GEN-2006-002</t>
  </si>
  <si>
    <t>GEN-2006-024S</t>
  </si>
  <si>
    <t>Buffalo Bear Tap 69kV</t>
  </si>
  <si>
    <t>GEN-2002-008</t>
  </si>
  <si>
    <t>Hitchland 345kV</t>
  </si>
  <si>
    <t>GEN-2002-009</t>
  </si>
  <si>
    <t>Hansford 115kV</t>
  </si>
  <si>
    <t>GEN-2006-020S</t>
  </si>
  <si>
    <t>DWS Frisco 115kV</t>
  </si>
  <si>
    <t>GEN-2006-044</t>
  </si>
  <si>
    <t>GEN-2012-001</t>
  </si>
  <si>
    <t>Tap Grassland Â- Borden County 230 kv</t>
  </si>
  <si>
    <t>LLANOESTACADOWHITEDEER</t>
  </si>
  <si>
    <t>SPSCARSON</t>
  </si>
  <si>
    <t>SPSDUMAS19THST</t>
  </si>
  <si>
    <t>SPSETTER</t>
  </si>
  <si>
    <t>SPSMOOREE</t>
  </si>
  <si>
    <t>SPSSHERMAN</t>
  </si>
  <si>
    <t>SUNRAY</t>
  </si>
  <si>
    <t>GEN-2011-037</t>
  </si>
  <si>
    <t>DIS-11-2</t>
  </si>
  <si>
    <t>Blue Canyon 5 138kV</t>
  </si>
  <si>
    <t>GEN-2011-050</t>
  </si>
  <si>
    <t>Tap Rush Springs Â- Marlow 138kV</t>
  </si>
  <si>
    <t>GEN-2011-054</t>
  </si>
  <si>
    <t>Cimarron 345kV</t>
  </si>
  <si>
    <t>ASGI-2011-004</t>
  </si>
  <si>
    <t>GEN-2011-027</t>
  </si>
  <si>
    <t>DIS-11-1</t>
  </si>
  <si>
    <t>Wakefield 230kV</t>
  </si>
  <si>
    <t>GEN-2011-008</t>
  </si>
  <si>
    <t>GEN-2011-019</t>
  </si>
  <si>
    <t>Woodward EHV 345kV</t>
  </si>
  <si>
    <t>GEN-2011-020</t>
  </si>
  <si>
    <t>ASGI-2011-002</t>
  </si>
  <si>
    <t>ASGI-2011-003</t>
  </si>
  <si>
    <t>GEN-2011-014</t>
  </si>
  <si>
    <t>Beaver CountyÂ-Woodward EHV Dbl Ckt (Badger) 345kV</t>
  </si>
  <si>
    <t>GEN-2011-022</t>
  </si>
  <si>
    <t>GEN-2011-025</t>
  </si>
  <si>
    <t>Tap Floyd County - Crosby County 115kV</t>
  </si>
  <si>
    <t>GEN-2010-051</t>
  </si>
  <si>
    <t>DIS-10-2</t>
  </si>
  <si>
    <t>GEN-2010-040</t>
  </si>
  <si>
    <t>ASGI-2010-021</t>
  </si>
  <si>
    <t>GEN-2010-001</t>
  </si>
  <si>
    <t>Hitchland-Woodward EHV Dbl Ckt (Beaver County) 345kV</t>
  </si>
  <si>
    <t>GEN-2009-020</t>
  </si>
  <si>
    <t>DIS-10-1</t>
  </si>
  <si>
    <t>GEN-2010-009</t>
  </si>
  <si>
    <t>Buckner 345kV</t>
  </si>
  <si>
    <t>GEN-2010-011</t>
  </si>
  <si>
    <t>GEN-2008-022</t>
  </si>
  <si>
    <t>GEN-2008-047</t>
  </si>
  <si>
    <t>GEN-2010-014</t>
  </si>
  <si>
    <t>GEN-2008-086N02</t>
  </si>
  <si>
    <t>DIS-09-1</t>
  </si>
  <si>
    <t>GEN-2008-051</t>
  </si>
  <si>
    <t>Potter County 345kV</t>
  </si>
  <si>
    <t>GEN-2007-025</t>
  </si>
  <si>
    <t>ICS1</t>
  </si>
  <si>
    <t>GEN-2007-044</t>
  </si>
  <si>
    <t>GEN-2007-062</t>
  </si>
  <si>
    <t>LOIS Time Period</t>
  </si>
  <si>
    <t>IIS Granted</t>
  </si>
  <si>
    <t>Limiting Element</t>
  </si>
  <si>
    <t>Limiting Upgrade</t>
  </si>
  <si>
    <t>ERIS 24SP</t>
  </si>
  <si>
    <t>ERIS 27SP</t>
  </si>
  <si>
    <t>ERIS 27L</t>
  </si>
  <si>
    <t>ERIS 27WP</t>
  </si>
  <si>
    <t>NRIS 24SP</t>
  </si>
  <si>
    <t>NRIS 27SP</t>
  </si>
  <si>
    <t>NRIS 27L</t>
  </si>
  <si>
    <t>NRIS 27WP</t>
  </si>
  <si>
    <t>Stability 25SP</t>
  </si>
  <si>
    <t>Stability 25WP</t>
  </si>
  <si>
    <t>N/A</t>
  </si>
  <si>
    <t>NTC ID</t>
  </si>
  <si>
    <t>Upgrade ID</t>
  </si>
  <si>
    <t>Project Name</t>
  </si>
  <si>
    <t>Upgrade Name</t>
  </si>
  <si>
    <t>Upgrade Description</t>
  </si>
  <si>
    <t>Source Study</t>
  </si>
  <si>
    <t>Include/Exclude?</t>
  </si>
  <si>
    <t>Estimated In-Service Date / Lead Time (months)</t>
  </si>
  <si>
    <t>Line - Aurora 161 kV - Reeds Spring 161 kV Rebuild</t>
  </si>
  <si>
    <t>Reeds Spring 161 kV Ckt 1 Terminal Upgrade #1</t>
  </si>
  <si>
    <t>Install any necessary terminal equipment at Reeds Spring 161 kV Ckt1 substation to support the line from  Reeds Spring 161 kV Ckt1 substation to Aurora 161 kV Ckt1 substation with a summer emergency rating of 557 MVA.</t>
  </si>
  <si>
    <t>2024 ITP</t>
  </si>
  <si>
    <t>Exclude</t>
  </si>
  <si>
    <t>Line - Aurora H.T. 161 kV - Monett 161 kV Rebuild</t>
  </si>
  <si>
    <t>Aurora H.T. - Monett 161 kV Ckt 1 Rebuild</t>
  </si>
  <si>
    <t>Rebuild 11.5 mile Ckt1 line from Aurora H.T. 161 kV Ckt1 substation to Monett 161 kV Ckt1 substation and upgrade any necessary terminal equipment to achieve a summer emergency rating of 557 MVA.</t>
  </si>
  <si>
    <t>Aurora H.T. 161 kV Ckt 1 Terminal Upgrade</t>
  </si>
  <si>
    <t>Install any necessary terminal equipment at Aurora H.T. 161 kV Ckt1 substation to support the line from Aurora H.T. 161 kV Ckt1 substation to Monett 161 kV Ckt1 substation with a summer emergency rating of 557 MVA.</t>
  </si>
  <si>
    <t>Monett 161 kV Ckt 1 Terminal Upgrade #1</t>
  </si>
  <si>
    <t>Install any necessary terminal equipment at Monett 161 kV Ckt1 substation to support the line from Monett 161 kV Ckt1 substation to Aurora H.T. 161 kV Ckt1 substation with a summer emergency rating of 557 MVA.</t>
  </si>
  <si>
    <t>Multi - Ozark Dam 161 kV - Forsythe North 161 kV - Ozark South 161 kV Voltage Conversion</t>
  </si>
  <si>
    <t>Forsythe North - Ozark South 161 kV Ckt 1 Voltage Conversion</t>
  </si>
  <si>
    <t>Convert the 69 kV 24.4 mile Ckt 1 line from Forsythe North substation to Ozark South substation to 161 kV  and upgrade any necessary terminal equipment to achieve a summer emergency rating of 446 MVA.</t>
  </si>
  <si>
    <t>Forsythe North 161 kV Ckt 1 Terminal Upgrade</t>
  </si>
  <si>
    <t>Install any necessary terminal equipment at Forsythe North 69 kV Ckt 1 substation to convert to 161 kV for the line from  Forsythe North 161 kV Ckt 1 substation to Ozark Dam substation Ckt 1 substation to 161 kV with a summer emergency rating of 446 MVA.</t>
  </si>
  <si>
    <t>Forsythe North 161 kV Ckt 1 Terminal Upgrade #1</t>
  </si>
  <si>
    <t>Install any necessary  terminal equipment at Forsythe North 69 kV substation for the line to Ozark South substation Ckt 1 to 161 kV  with a summer emergency rating of 446 MVA.</t>
  </si>
  <si>
    <t>Ozark Dam - Forsythe North 161 kV Ckt 1 Voltage Conversion</t>
  </si>
  <si>
    <t>Convert the 69 kV 3.8 mile Ckt 1 line from Ozark Dam 161 kV Ckt 1 substation to Forsythe North 161 kV Ckt 1  and upgrade any necessary terminal equipment to achieve a summer emergency rating of 446 MVA.V 3.8 mile Ckt 1 line from Ozark Dam substation to Forsythe North substation to 161 kV</t>
  </si>
  <si>
    <t>Ozark Dam 161 kV Ckt 1 Terminal Upgrade #1</t>
  </si>
  <si>
    <t>Install any necessary terminal equipment at Ozark Dam 69 kV Ckt 1 substation to convert to 161 kV for the line from Ozark Dam 161 kV Ckt 1 substation to Forsythe North 161 kV Ckt 1 substation with a summer emergency rating of 446 MVA.</t>
  </si>
  <si>
    <t>Ozark South 161 kV Ckt 1 Terminal Upgrade</t>
  </si>
  <si>
    <t>Install any necessary  terminal equipment at Ozark South 69 kV Ckt 1 substation to convert to 161 kV  for the line from  Ozark South 161 kV Ckt 1 substation to Forsythe North 161 kV Ckt 1 substation  with a summer emergency rating of 446 MVA.</t>
  </si>
  <si>
    <t>Terminal upgrades at Clinton (owned by AECI)</t>
  </si>
  <si>
    <t>Terminal upgrades at Clinton to achieve a minimum rating of 450 MVA (owned by AECI, will be addressed in the AFS)</t>
  </si>
  <si>
    <t>DISIS-2017-002</t>
  </si>
  <si>
    <t>Device - Ellsworth Tap - Great Bend 115 kV Ckt 1 Structure Upgrade</t>
  </si>
  <si>
    <t>Ellsworth Tap - Great Bend 115 kV Ckt 1 Structure Upgrade</t>
  </si>
  <si>
    <t>Upgrade 25 structures of the 30.2 mile 115 kV line from Ellsworth Tap substation to Great Bend substation</t>
  </si>
  <si>
    <t>2023 ITP</t>
  </si>
  <si>
    <t>XFR - Nashua 345/161 kV Ckt2</t>
  </si>
  <si>
    <t>Nashua 345/161 kV Terminal Equipment (345 kV)</t>
  </si>
  <si>
    <t>Rebuild Nashua 345 kV Station to a breaker-and-a-half configuration and install any 345 kV terminal equipment to support 345/161 transformer at Nashua 345 kV substation</t>
  </si>
  <si>
    <t>Nashua 345/161 kV Transformer Ckt 2 (161 kV)</t>
  </si>
  <si>
    <t>Install new 345/161 transformer at Nashua 161 kV substation</t>
  </si>
  <si>
    <t>Terminal upgrades on the Roanridge to Nashua 161 kV line 1</t>
  </si>
  <si>
    <t>Upgrade terminal equipment on the Roanridge to Nashua 161 kV line 1 to achieve a minimum rating of 340 MVA</t>
  </si>
  <si>
    <t>TBD</t>
  </si>
  <si>
    <t>5SEDALA to SEDALIA5 161 kV Ckt 1 Terminal Upgrade</t>
  </si>
  <si>
    <t>Upgrade Terminal Equipment on the 5SEDALA to SEDALIA5 161 kV line Ckt 1 to achieve a minimum rating of 297 MVA</t>
  </si>
  <si>
    <t>DISIS-2021-001</t>
  </si>
  <si>
    <t>Great Bend Frey Street to 2ND-KS 115 kV Rebuild</t>
  </si>
  <si>
    <t>Rebuild the existing 24-FREY3 to 2ND-KS 3 115 kV line 1 (1.82 miles) to a standard rating of 185 MVA</t>
  </si>
  <si>
    <t>DISIS-2018-002 / DISIS-2019-001</t>
  </si>
  <si>
    <t>Great Bend Frey Street to Great Bend Northwest 115 kV Rebuild</t>
  </si>
  <si>
    <t>Rebuild the existing 24-FREY3 to N-GBEND3 115 kV line 1 (5.1 miles) to a standard rating of 185 MVA</t>
  </si>
  <si>
    <t>Great Bend Tap to 2ND-KS 115 kV Rebuild</t>
  </si>
  <si>
    <t>Rebuild the existing GBENDTP3 to 2ND-KS 3 115 kV line 1 (3.79 miles) to a standard rating of 175 MVA</t>
  </si>
  <si>
    <t>Great Bend to Great Bend Northwest 115 kV Rebuild</t>
  </si>
  <si>
    <t>Rebuild the existing GRTBEND3 to N-GBEND3 115 kV line 1 (3.58 miles) to a standard rating of 180 MVA</t>
  </si>
  <si>
    <t>Build a new SPERVIL7 to G21-068-TAP 345 kV line 2</t>
  </si>
  <si>
    <t>Build a new 345kV line from SPERVIL7 to G21-068-TAP with an emergency rating of 1792 MVA</t>
  </si>
  <si>
    <t>Study Name</t>
  </si>
  <si>
    <t>Service Type</t>
  </si>
  <si>
    <t>Constraint Type</t>
  </si>
  <si>
    <t>Constraints</t>
  </si>
  <si>
    <t>Seasons</t>
  </si>
  <si>
    <t>Most Severe Contingency</t>
  </si>
  <si>
    <t>MVA Rate A</t>
  </si>
  <si>
    <t>MVA Rate B</t>
  </si>
  <si>
    <t>BC Loading %</t>
  </si>
  <si>
    <t>TC Loading %</t>
  </si>
  <si>
    <t>TC Voltage</t>
  </si>
  <si>
    <t>VMIN</t>
  </si>
  <si>
    <t>VMAX</t>
  </si>
  <si>
    <t>00ALL</t>
  </si>
  <si>
    <t>GEN-2024-206 Interim Study</t>
  </si>
  <si>
    <t>ERIS</t>
  </si>
  <si>
    <t xml:space="preserve">548806 BLUVLY       69.0  548807 BLUVLY-161    161  1  </t>
  </si>
  <si>
    <t>24SP, 27SP</t>
  </si>
  <si>
    <t>P12:161:INDN:BLUVLY-SUB M:::HV:</t>
  </si>
  <si>
    <t>Replace the BLUVLY-161 to BLUVLY 161kV Transformer 1</t>
  </si>
  <si>
    <t xml:space="preserve">548806 BLUVLY       69.0  548807 BLUVLY-161    161  2  </t>
  </si>
  <si>
    <t>Replace the BLUVLY-161 to BLUVLY 161kV Transformer 2</t>
  </si>
  <si>
    <t xml:space="preserve">548807 BLUVLY-161    161  548814 SUB M-161     161  1  </t>
  </si>
  <si>
    <t>27WP</t>
  </si>
  <si>
    <t>543004 BLUMILS5      161  548808 ECKLES-161    161  1</t>
  </si>
  <si>
    <t>Rebuild the BLUVLY-161 to SUB M-161 161kV Line 1</t>
  </si>
  <si>
    <t>Voltage</t>
  </si>
  <si>
    <t>None</t>
  </si>
  <si>
    <t>24SP, 27SP, 27WP</t>
  </si>
  <si>
    <t>Non-Converged</t>
  </si>
  <si>
    <t>Stability</t>
  </si>
  <si>
    <t>25SP, 25WP</t>
  </si>
  <si>
    <t>SOLUTIONTYPE</t>
  </si>
  <si>
    <t>STUDY NAME</t>
  </si>
  <si>
    <t>GROUP</t>
  </si>
  <si>
    <t>SCENARIO</t>
  </si>
  <si>
    <t>SEASON</t>
  </si>
  <si>
    <t>SOURCE</t>
  </si>
  <si>
    <t>DIRECTION</t>
  </si>
  <si>
    <t>MONTCOMMONNAME</t>
  </si>
  <si>
    <t>RATEA</t>
  </si>
  <si>
    <t>RATEB</t>
  </si>
  <si>
    <t>TDF</t>
  </si>
  <si>
    <t>TC%LOADING</t>
  </si>
  <si>
    <t>CONTNAME</t>
  </si>
  <si>
    <t>Constraint Violation Criteria</t>
  </si>
  <si>
    <t>24SP</t>
  </si>
  <si>
    <t>TO-&gt;FROM</t>
  </si>
  <si>
    <t>Cumulative Impact</t>
  </si>
  <si>
    <t>27SP</t>
  </si>
  <si>
    <t>FROM-&gt;TO</t>
  </si>
  <si>
    <t>Non-Converge</t>
  </si>
  <si>
    <t>"</t>
  </si>
  <si>
    <t>00NR</t>
  </si>
  <si>
    <t>BC VOLTAGE</t>
  </si>
  <si>
    <t>TC VOLTAGE</t>
  </si>
  <si>
    <t>VOLTAGE DIFF</t>
  </si>
  <si>
    <t>VINIT</t>
  </si>
  <si>
    <t>Season</t>
  </si>
  <si>
    <t>Model Dispatch</t>
  </si>
  <si>
    <t>Event ID</t>
  </si>
  <si>
    <t>Event Description</t>
  </si>
  <si>
    <t>Event Category</t>
  </si>
  <si>
    <t>Rotor Angle Stability</t>
  </si>
  <si>
    <t>Transient Voltage Response &gt; 0.7 p.u.</t>
  </si>
  <si>
    <t>Transient Voltage Response  &lt; 1.2 p.u.</t>
  </si>
  <si>
    <t>Post Fault Steady State Voltage &gt; 0.9 p.u.</t>
  </si>
  <si>
    <t>Post Fault Steady State Voltage &lt; 1.1 p.u.</t>
  </si>
  <si>
    <t>Damping Factor &gt; 0.8 %</t>
  </si>
  <si>
    <t>Low Voltage Rides Through</t>
  </si>
  <si>
    <t>Violation Summary</t>
  </si>
  <si>
    <t xml:space="preserve">Primary Mitigation </t>
  </si>
  <si>
    <t>Alternate Mitigation</t>
  </si>
  <si>
    <t>Alternate Mitigation2 (Informational)</t>
  </si>
  <si>
    <t>GEN-2024-206 IASIS</t>
  </si>
  <si>
    <t>25S</t>
  </si>
  <si>
    <t>Transfer</t>
  </si>
  <si>
    <t>GROUP3_P1_LOCAL_FAULT_001</t>
  </si>
  <si>
    <t>3 Phase fault on 7OVERTON    345.00 (345408) 345 kV Bus
  a. Apply fault at the 7OVERTON    345.00 (345408) 345 kV Bus
  b. Clear fault after 6 cycles and trip the faulted elements:
     b.1. 7OVERTON (345408) 345.0 kV to SIBLEY 7 (541201) 345.0 kV Transmission Circuit #1
  c. Wait 20 cycles, and then reclose the faulted elements in (b) back into the Fault
  d. Leave Fault on for 6 cycles, then trip the faulted elements in (b) and clear the fault</t>
  </si>
  <si>
    <t>P1</t>
  </si>
  <si>
    <t>Yes</t>
  </si>
  <si>
    <t>GROUP3_P1_LOCAL_FAULT_002</t>
  </si>
  <si>
    <t>3 Phase fault on SIB REA1    345.00 (541414) 345 kV Bus
  a. Apply fault at the SIB REA1    345.00 (541414) 345 kV Bus
  b. Clear fault after 6 cycles and trip the faulted elements:
     b.1. SIBLEY 7 (541201) 345.0 kV to KETCHEM7 (541500) 345.0 kV Transmission Circuit #1
     b.2. SIB REA1 (541414) 345.0 kV Fixed Shunt Device #
  c. Wait 20 cycles, and then reclose the faulted elements in (b) back into the Fault
  d. Leave Fault on for 6 cycles, then trip the faulted elements in (b) and clear the fault</t>
  </si>
  <si>
    <t>No</t>
  </si>
  <si>
    <t>Protection relays trip OUTLAW_G1_1, OUTLAW_G22_10.7000, and OUTLAW_G21_10.7000 units.</t>
  </si>
  <si>
    <t>Protection disabled with no impact to stability.</t>
  </si>
  <si>
    <t>GROUP3_P1_LOCAL_FAULT_003</t>
  </si>
  <si>
    <t>3 Phase fault on RICHMND5    161.00 (541236) 161 kV Bus
  a. Apply fault at the RICHMND5    161.00 (541236) 161 kV Bus
  b. Clear fault after 7 cycles and trip the faulted elements:
     b.1. LEX161 5 (541232) 161.0 kV to RICHMND5 (541236) 161.0 kV Transmission Circuit #1
     b.2. RICHMND5 (541236) 161.0 kV to ORRICK 5 (541244) 161.0 kV Transmission Circuit #1
     b.3. ORRICK 5 (541244) 161.0 kV to SIBLEYPL (541250) 161.0 kV Transmission Circuit #1
  c. Wait 20 cycles, and then reclose the faulted elements in (b) back into the Fault
  d. Leave Fault on for 7 cycles, then trip the faulted elements in (b) and clear the fault</t>
  </si>
  <si>
    <t>GROUP3_P1_LOCAL_FAULT_004</t>
  </si>
  <si>
    <t>3 Phase fault on BRMALL 2    69.000 (541283) 69 kV Bus
  a. Apply fault at the BRMALL 2    69.000 (541283) 69 kV Bus
  b. Clear fault after 7 cycles and trip the faulted elements:
     b.1. BRMALL 2 (541283) 69.0 kV to SUB N (548821) 69.0 kV Transmission Circuit #1
  c. Wait 20 cycles, and then reclose the faulted elements in (b) back into the Fault
  d. Leave Fault on for 7 cycles, then trip the faulted elements in (b) and clear the fault</t>
  </si>
  <si>
    <t>GROUP3_P1_LOCAL_FAULT_005</t>
  </si>
  <si>
    <t>3 Phase fault on SUB I       69.000 (548800) 69 kV Bus
  a. Apply fault at the SUB I       69.000 (548800) 69 kV Bus
  b. Clear fault after 7 cycles and trip the faulted elements:
     b.1. SUB I (548800) 69.0 kV to SUB C (548825) 69.0 kV Transmission Circuit #1
  c. Wait 20 cycles, and then reclose the faulted elements in (b) back into the Fault
  d. Leave Fault on for 7 cycles, then trip the faulted elements in (b) and clear the fault</t>
  </si>
  <si>
    <t>GROUP3_P1_LOCAL_FAULT_006</t>
  </si>
  <si>
    <t>3 Phase fault on SUB I       69.000 (548800) 69 kV Bus
  a. Apply fault at the SUB I       69.000 (548800) 69 kV Bus
  b. Clear fault after 7 cycles and trip the faulted elements:
     b.1. SUB I (548800) 69.0 kV to SUB P (548827) 69.0 kV Transmission Circuit #1
  c. Wait 20 cycles, and then reclose the faulted elements in (b) back into the Fault
  d. Leave Fault on for 7 cycles, then trip the faulted elements in (b) and clear the fault</t>
  </si>
  <si>
    <t>GROUP3_P1_LOCAL_FAULT_007</t>
  </si>
  <si>
    <t>3 Phase fault on SUB K       69.000 (548801) 69 kV Bus
  a. Apply fault at the SUB K       69.000 (548801) 69 kV Bus
  b. Clear fault after 7 cycles and trip the faulted elements:
     b.1. SUB K (548801) 69.0 kV to BLUVLY (548806) 69.0 kV Transmission Circuit #1
  c. Wait 20 cycles, and then reclose the faulted elements in (b) back into the Fault
  d. Leave Fault on for 7 cycles, then trip the faulted elements in (b) and clear the fault</t>
  </si>
  <si>
    <t>GROUP3_P1_LOCAL_FAULT_008</t>
  </si>
  <si>
    <t>3 Phase fault on SUB K       69.000 (548801) 69 kV Bus
  a. Apply fault at the SUB K       69.000 (548801) 69 kV Bus
  b. Clear fault after 7 cycles and trip the faulted elements:
     b.1. SUB K (548801) 69.0 kV to SUB R (548830) 69.0 kV Transmission Circuit #1
  c. Wait 20 cycles, and then reclose the faulted elements in (b) back into the Fault
  d. Leave Fault on for 7 cycles, then trip the faulted elements in (b) and clear the fault</t>
  </si>
  <si>
    <t>GROUP3_P1_LOCAL_FAULT_009</t>
  </si>
  <si>
    <t>3 Phase fault on SUB H       69.000 (548802) 69 kV Bus
  a. Apply fault at the SUB H       69.000 (548802) 69 kV Bus
  b. Clear fault after 7 cycles and trip the faulted elements:
     b.1. SUB H (548802) 69.0 kV to BLUVLY (548806) 69.0 kV Transmission Circuit #1
  c. Wait 20 cycles, and then reclose the faulted elements in (b) back into the Fault
  d. Leave Fault on for 7 cycles, then trip the faulted elements in (b) and clear the fault</t>
  </si>
  <si>
    <t>GROUP3_P1_LOCAL_FAULT_010</t>
  </si>
  <si>
    <t>3 Phase fault on SUB H       69.000 (548802) 69 kV Bus
  a. Apply fault at the SUB H       69.000 (548802) 69 kV Bus
  b. Clear fault after 7 cycles and trip the faulted elements:
     b.1. SUB H (548802) 69.0 kV to SUB M (548815) 69.0 kV Transmission Circuit #1
  c. Wait 20 cycles, and then reclose the faulted elements in (b) back into the Fault
  d. Leave Fault on for 7 cycles, then trip the faulted elements in (b) and clear the fault</t>
  </si>
  <si>
    <t>GROUP3_P1_LOCAL_FAULT_011</t>
  </si>
  <si>
    <t>3 Phase fault on SUB E       69.000 (548804) 69 kV Bus
  a. Apply fault at the SUB E       69.000 (548804) 69 kV Bus
  b. Clear fault after 7 cycles and trip the faulted elements:
     b.1. SUB E (548804) 69.0 kV to SUB N (548821) 69.0 kV Transmission Circuit #1
  c. Wait 20 cycles, and then reclose the faulted elements in (b) back into the Fault
  d. Leave Fault on for 7 cycles, then trip the faulted elements in (b) and clear the fault</t>
  </si>
  <si>
    <t>GROUP3_P1_LOCAL_FAULT_012</t>
  </si>
  <si>
    <t>3 Phase fault on BLUVLY      69.000 (548806) 69 kV Bus
  a. Apply fault at the BLUVLY      69.000 (548806) 69 kV Bus
  b. Clear fault after 7 cycles and trip the faulted elements:
     b.1. BLUVLY (548806) 69.0 kV to SUB B (548810) 69.0 kV Transmission Circuit #1
  c. Wait 20 cycles, and then reclose the faulted elements in (b) back into the Fault
  d. Leave Fault on for 7 cycles, then trip the faulted elements in (b) and clear the fault</t>
  </si>
  <si>
    <t>GROUP3_P1_LOCAL_FAULT_013</t>
  </si>
  <si>
    <t>3 Phase fault on BLUVLY      69.000 (548806) 69 kV Bus
  a. Apply fault at the BLUVLY      69.000 (548806) 69 kV Bus
  b. Clear fault after 7 cycles and trip the faulted elements:
     b.1. BLUVLY (548806) 69.0 kV to SUB J (548811) 69.0 kV Transmission Circuit #1
  c. Wait 20 cycles, and then reclose the faulted elements in (b) back into the Fault
  d. Leave Fault on for 7 cycles, then trip the faulted elements in (b) and clear the fault</t>
  </si>
  <si>
    <t>GROUP3_P1_LOCAL_FAULT_014</t>
  </si>
  <si>
    <t>3 Phase fault on BLUVLY      69.000 (548806) 69 kV Bus
  a. Apply fault at the BLUVLY      69.000 (548806) 69 kV Bus
  b. Clear fault after 7 cycles and trip the faulted elements:
     b.1. BLUVLY (548806) 69.0 kV to SUB P (548827) 69.0 kV Transmission Circuit #1
  c. Wait 20 cycles, and then reclose the faulted elements in (b) back into the Fault
  d. Leave Fault on for 7 cycles, then trip the faulted elements in (b) and clear the fault</t>
  </si>
  <si>
    <t>GROUP3_P1_LOCAL_FAULT_015</t>
  </si>
  <si>
    <t>3 Phase fault on SUB B       69.000 (548810) 69 kV Bus
  a. Apply fault at the SUB B       69.000 (548810) 69 kV Bus
  b. Clear fault after 7 cycles and trip the faulted elements:
     b.1. SUB B (548810) 69.0 kV to SUB J (548811) 69.0 kV Transmission Circuit #1
  c. Wait 20 cycles, and then reclose the faulted elements in (b) back into the Fault
  d. Leave Fault on for 7 cycles, then trip the faulted elements in (b) and clear the fault</t>
  </si>
  <si>
    <t>GROUP3_P1_LOCAL_FAULT_016</t>
  </si>
  <si>
    <t>3 Phase fault on SUB J       69.000 (548811) 69 kV Bus
  a. Apply fault at the SUB J       69.000 (548811) 69 kV Bus
  b. Clear fault after 7 cycles and trip the faulted elements:
     b.1. SUB J (548811) 69.0 kV to SUB M (548815) 69.0 kV Transmission Circuit #1
  c. Wait 20 cycles, and then reclose the faulted elements in (b) back into the Fault
  d. Leave Fault on for 7 cycles, then trip the faulted elements in (b) and clear the fault</t>
  </si>
  <si>
    <t>GROUP3_P1_LOCAL_FAULT_017</t>
  </si>
  <si>
    <t>3 Phase fault on BLUVLY-161  161.00 (548807) 161 kV Bus
  a. Apply fault at the BLUVLY-161  161.00 (548807) 161 kV Bus
  b. Clear fault after 7 cycles and trip the faulted elements:
     b.1. BLUVLY-161 (548807) 161.0 kV to SUB M-161 (548814) 161.0 kV Transmission Circuit #1
  c. Wait 20 cycles, and then reclose the faulted elements in (b) back into the Fault
  d. Leave Fault on for 7 cycles, then trip the faulted elements in (b) and clear the fault</t>
  </si>
  <si>
    <t>Rotor angle instability observed at G24-206 (90000).</t>
  </si>
  <si>
    <t>Reduce clearing time to 4.5 cycles resolves the issue.</t>
  </si>
  <si>
    <t>GROUP3_P1_LOCAL_FAULT_018</t>
  </si>
  <si>
    <t>3 Phase fault on SHRNKRD     69.000 (548809) 69 kV Bus
  a. Apply fault at the SHRNKRD     69.000 (548809) 69 kV Bus
  b. Clear fault after 7 cycles and trip the faulted elements:
     b.1. SUB I (548800) 69.0 kV to SHRNKRD (548809) 69.0 kV Transmission Circuit #1
     b.2. SHRNKRD (548809) 69.0 kV to SUB M (548815) 69.0 kV Transmission Circuit #1
     b.3. SHRNKRD (548809) 69.0 kV to SUB R (548830) 69.0 kV Transmission Circuit #1
  c. Wait 20 cycles, and then reclose the faulted elements in (b) back into the Fault
  d. Leave Fault on for 7 cycles, then trip the faulted elements in (b) and clear the fault</t>
  </si>
  <si>
    <t>GROUP3_P1_LOCAL_FAULT_019</t>
  </si>
  <si>
    <t>3 Phase fault on STRLNGRD    69.000 (548826) 69 kV Bus
  a. Apply fault at the STRLNGRD    69.000 (548826) 69 kV Bus
  b. Clear fault after 7 cycles and trip the faulted elements:
     b.1. SUB E (548804) 69.0 kV to STRLNGRD (548826) 69.0 kV Transmission Circuit #1
     b.2. SUB N (548821) 69.0 kV to STRLNGRD (548826) 69.0 kV Transmission Circuit #1
     b.3. SUB C (548825) 69.0 kV to STRLNGRD (548826) 69.0 kV Transmission Circuit #1
  c. Wait 20 cycles, and then reclose the faulted elements in (b) back into the Fault
  d. Leave Fault on for 7 cycles, then trip the faulted elements in (b) and clear the fault</t>
  </si>
  <si>
    <t>GROUP3_P1_LOCAL_FAULT_020</t>
  </si>
  <si>
    <t>3 Phase fault on KCPL JCT    69.000 (548832) 69 kV Bus
  a. Apply fault at the KCPL JCT    69.000 (548832) 69 kV Bus
  b. Clear fault after 7 cycles and trip the faulted elements:
     b.1. SUB F (548803) 69.0 kV to KCPL JCT (548832) 69.0 kV Transmission Circuit #1
     b.2. SUB E (548804) 69.0 kV to KCPL JCT (548832) 69.0 kV Transmission Circuit #1
  c. Wait 20 cycles, and then reclose the faulted elements in (b) back into the Fault
  d. Leave Fault on for 7 cycles, then trip the faulted elements in (b) and clear the fault</t>
  </si>
  <si>
    <t>GROUP3_P1_LOCAL_FAULT_021</t>
  </si>
  <si>
    <t>3 Phase fault on BLUMILS5    161.00 (543004) 161 kV Bus
  a. Apply fault at the BLUMILS5    161.00 (543004) 161 kV Bus
  b. Clear fault after 7 cycles and trip the faulted elements:
     b.1. BLUMILS5 (543004) 161.0 kV to BLUVLY-161 (548807) 161.0 kV Transmission Circuit #1
     b.2. BLUMILS5 (543004) 161.0 kV to ECKLES-161 (548808) 161.0 kV Transmission Circuit #1
  c. Wait 20 cycles, and then reclose the faulted elements in (b) back into the Fault
  d. Leave Fault on for 7 cycles, then trip the faulted elements in (b) and clear the fault</t>
  </si>
  <si>
    <t>Reduce clearing time to 6.5 cycles resolves the issue.</t>
  </si>
  <si>
    <t>GROUP3_P1_LOCAL_FAULT_022</t>
  </si>
  <si>
    <t>3 Phase fault on 5MOCITYB1   161.00 (301563) 161 kV Bus
  a. Apply fault at the 5MOCITYB1   161.00 (301563) 161 kV Bus
  b. Clear fault after 7 cycles and trip the faulted elements:
     b.1. 5MOCITYB1 (301563) 161.0 kV to ECKLES-161 (548808) 161.0 kV Transmission Circuit #1
  c. Wait 20 cycles, and then reclose the faulted elements in (b) back into the Fault
  d. Leave Fault on for 7 cycles, then trip the faulted elements in (b) and clear the fault</t>
  </si>
  <si>
    <t>GROUP3_P1_LOCAL_FAULT_023</t>
  </si>
  <si>
    <t>3 Phase fault on 5LEVASY     161.00 (300320) 161 kV Bus
  a. Apply fault at the 5LEVASY     161.00 (300320) 161 kV Bus
  b. Clear fault after 7 cycles and trip the faulted elements:
     b.1. 5LEVASY (300320) 161.0 kV to ECKLES-161 (548808) 161.0 kV Transmission Circuit #1
  c. Wait 20 cycles, and then reclose the faulted elements in (b) back into the Fault
  d. Leave Fault on for 7 cycles, then trip the faulted elements in (b) and clear the fault</t>
  </si>
  <si>
    <t>GROUP3_P1_LOCAL_FAULT_024</t>
  </si>
  <si>
    <t>3 Phase fault on SIBLEYPL    161.00 (541250) 161 kV Bus
  a. Apply fault at the SIBLEYPL    161.00 (541250) 161 kV Bus
  b. Clear fault after 7 cycles and trip the faulted elements:
     b.1. SIBLEYPL (541250) 161.0 kV to ECKLES-161 (548808) 161.0 kV Transmission Circuit #1
  c. Wait 20 cycles, and then reclose the faulted elements in (b) back into the Fault
  d. Leave Fault on for 7 cycles, then trip the faulted elements in (b) and clear the fault</t>
  </si>
  <si>
    <t>GROUP3_P1_LOCAL_FAULT_025</t>
  </si>
  <si>
    <t>3 Phase fault on SUGRCK_TP_E269.000 (543165) 69 kV Bus
  a. Apply fault at the SUGRCK_TP_E269.000 (543165) 69 kV Bus
  b. Clear fault after 7 cycles and trip the faulted elements:
     b.1. SUGRCK_TP_E2 (543165) 69.0 kV to SUB H (548802) 69.0 kV Transmission Circuit #1
  c. Wait 20 cycles, and then reclose the faulted elements in (b) back into the Fault
  d. Leave Fault on for 7 cycles, then trip the faulted elements in (b) and clear the fault</t>
  </si>
  <si>
    <t>GROUP3_P1_LOCAL_FAULT_026</t>
  </si>
  <si>
    <t>3 Phase fault on HAWTH  2    69.000 (543080) 69 kV Bus
  a. Apply fault at the HAWTH  2    69.000 (543080) 69 kV Bus
  b. Clear fault after 7 cycles and trip the faulted elements:
     b.1. HAWTH 2 (543080) 69.0 kV to SUB F (548803) 69.0 kV Transmission Circuit #1
  c. Wait 20 cycles, and then reclose the faulted elements in (b) back into the Fault
  d. Leave Fault on for 7 cycles, then trip the faulted elements in (b) and clear the fault</t>
  </si>
  <si>
    <t>GROUP3_P1_LOCAL_FAULT_027</t>
  </si>
  <si>
    <t>3 Phase fault on SUGRCK_TP_W269.000 (543164) 69 kV Bus
  a. Apply fault at the SUGRCK_TP_W269.000 (543164) 69 kV Bus
  b. Clear fault after 7 cycles and trip the faulted elements:
     b.1. SUGRCK_TP_W2 (543164) 69.0 kV to SUB F (548803) 69.0 kV Transmission Circuit #1
  c. Wait 20 cycles, and then reclose the faulted elements in (b) back into the Fault
  d. Leave Fault on for 7 cycles, then trip the faulted elements in (b) and clear the fault</t>
  </si>
  <si>
    <t>GROUP3_P1_LOCAL_FAULT_028</t>
  </si>
  <si>
    <t>3 Phase fault on LAKCTYJ2    69.000 (543087) 69 kV Bus
  a. Apply fault at the LAKCTYJ2    69.000 (543087) 69 kV Bus
  b. Clear fault after 7 cycles and trip the faulted elements:
     b.1. LAKCTYJ2 (543087) 69.0 kV to BLUVLY (548806) 69.0 kV Transmission Circuit #1
  c. Wait 20 cycles, and then reclose the faulted elements in (b) back into the Fault
  d. Leave Fault on for 7 cycles, then trip the faulted elements in (b) and clear the fault</t>
  </si>
  <si>
    <t>GROUP3_P1_LOCAL_FAULT_029</t>
  </si>
  <si>
    <t>3 Phase fault on HAWTHS5     161.00 (542973) 161 kV Bus
  a. Apply fault at the HAWTHS5     161.00 (542973) 161 kV Bus
  b. Clear fault after 7 cycles and trip the faulted elements:
     b.1. HAWTHS5 (542973) 161.0 kV to SUB M-161 (548814) 161.0 kV Transmission Circuit #1
  c. Wait 20 cycles, and then reclose the faulted elements in (b) back into the Fault
  d. Leave Fault on for 7 cycles, then trip the faulted elements in (b) and clear the fault</t>
  </si>
  <si>
    <t>GROUP3_P1_LOCAL_FAULT_030</t>
  </si>
  <si>
    <t>3 Phase fault on BLUEVLY5    161.00 (543000) 161 kV Bus
  a. Apply fault at the BLUEVLY5    161.00 (543000) 161 kV Bus
  b. Clear fault after 7 cycles and trip the faulted elements:
     b.1. BLUEVLY5 (543000) 161.0 kV to SUB N-161 (548820) 161.0 kV Transmission Circuit #1
  c. Wait 20 cycles, and then reclose the faulted elements in (b) back into the Fault
  d. Leave Fault on for 7 cycles, then trip the faulted elements in (b) and clear the fault</t>
  </si>
  <si>
    <t>GROUP3_P1_LOCAL_FAULT_031</t>
  </si>
  <si>
    <t>3 Phase fault on RANDLPH5    161.00 (543027) 161 kV Bus
  a. Apply fault at the RANDLPH5    161.00 (543027) 161 kV Bus
  b. Clear fault after 7 cycles and trip the faulted elements:
     b.1. AVONDAL5 (543015) 161.0 kV to RANDLPH5 (543027) 161.0 kV Transmission Circuit #1
     b.2. RANDLPH5 (543027) 161.0 kV to HAWTHN5 (543665) 161.0 kV Transmission Circuit #1
  c. Wait 20 cycles, and then reclose the faulted elements in (b) back into the Fault
  d. Leave Fault on for 7 cycles, then trip the faulted elements in (b) and clear the fault</t>
  </si>
  <si>
    <t>GROUP3_P1_LOCAL_FAULT_032</t>
  </si>
  <si>
    <t>3 Phase fault on STHTOWN_CAP5161.00 (542950) 161 kV Bus
  a. Apply fault at the STHTOWN_CAP5161.00 (542950) 161 kV Bus
  b. Clear fault after 7 cycles and trip the faulted elements:
     b.1. STHTOWN5 (542993) 161.0 kV to WINJT S5 (543010) 161.0 kV Transmission Circuit #1
     b.2. LEEDS 5 (542997) 161.0 kV to WINJT S5 (543010) 161.0 kV Transmission Circuit #1
     b.3. SWOPE S5 (543007) 161.0 kV to WINJT S5 (543010) 161.0 kV Transmission Circuit #1
     b.4. STHTOWN_CAP5 (542950) 161.0 kV Fixed Shunt Device #
  c. Wait 20 cycles, and then reclose the faulted elements in (b) back into the Fault
  d. Leave Fault on for 7 cycles, then trip the faulted elements in (b) and clear the fault</t>
  </si>
  <si>
    <t>GROUP3_P1_LOCAL_FAULT_033</t>
  </si>
  <si>
    <t>3 Phase fault on GRAND W5    161.00 (542988) 161 kV Bus
  a. Apply fault at the GRAND W5    161.00 (542988) 161 kV Bus
  b. Clear fault after 7 cycles and trip the faulted elements:
     b.1. NEASTS5 (542985) 161.0 kV to GRAND W5 (542988) 161.0 kV Transmission Circuit #1
     b.2. GRAND W5 (542988) 161.0 kV to NAVY 5 (542989) 161.0 kV Transmission Circuit #1
  c. Wait 20 cycles, and then reclose the faulted elements in (b) back into the Fault
  d. Leave Fault on for 7 cycles, then trip the faulted elements in (b) and clear the fault</t>
  </si>
  <si>
    <t>GROUP3_P1_LOCAL_FAULT_034</t>
  </si>
  <si>
    <t>3 Phase fault on RIVRSID5    161.00 (543021) 161 kV Bus
  a. Apply fault at the RIVRSID5    161.00 (543021) 161 kV Bus
  b. Clear fault after 7 cycles and trip the faulted elements:
     b.1. RIVRSID5 (543021) 161.0 kV to LINECRK5 (543025) 161.0 kV Transmission Circuit #1
     b.2. RIVRSID5 (543021) 161.0 kV to NEASTN5 (543666) 161.0 kV Transmission Circuit #1
  c. Wait 20 cycles, and then reclose the faulted elements in (b) back into the Fault
  d. Leave Fault on for 7 cycles, then trip the faulted elements in (b) and clear the fault</t>
  </si>
  <si>
    <t>GROUP3_P1_LOCAL_FAULT_035</t>
  </si>
  <si>
    <t>3 Phase fault on NEASTS_CAP5 161.00 (542948) 161 kV Bus
  a. Apply fault at the NEASTS_CAP5 161.00 (542948) 161 kV Bus
  b. Clear fault after 7 cycles and trip the faulted elements:
     b.1. NEASTS5 (542985) 161.0 kV to GRAND W5 (542988) 161.0 kV Transmission Circuit #1
     b.2. NEASTS_CAP5 (542948) 161.0 kV Fixed Shunt Device #
  c. Wait 20 cycles, and then reclose the faulted elements in (b) back into the Fault
  d. Leave Fault on for 7 cycles, then trip the faulted elements in (b) and clear the fault</t>
  </si>
  <si>
    <t>GROUP3_P1_LOCAL_FAULT_036</t>
  </si>
  <si>
    <t>3 Phase fault on WINJT N5    161.00 (543009) 161 kV Bus
  a. Apply fault at the WINJT N5    161.00 (543009) 161 kV Bus
  b. Clear fault after 7 cycles and trip the faulted elements:
     b.1. LEEDS 5 (542997) 161.0 kV to WINJT N5 (543009) 161.0 kV Transmission Circuit #1
     b.2. LVISTA 5 (542998) 161.0 kV to WINJT N5 (543009) 161.0 kV Transmission Circuit #1
     b.3. SWOPE N5 (543006) 161.0 kV to WINJT N5 (543009) 161.0 kV Transmission Circuit #1
  c. Wait 20 cycles, and then reclose the faulted elements in (b) back into the Fault
  d. Leave Fault on for 7 cycles, then trip the faulted elements in (b) and clear the fault</t>
  </si>
  <si>
    <t>GROUP3_P1_LOCAL_FAULT_037</t>
  </si>
  <si>
    <t>3 Phase fault on MILCKJT2    69.000 (543110) 69 kV Bus
  a. Apply fault at the MILCKJT2    69.000 (543110) 69 kV Bus
  b. Clear fault after 7 cycles and trip the faulted elements:
     b.1. COURTNY2 (543085) 69.0 kV to MILCKJT2 (543110) 69.0 kV Transmission Circuit #1
     b.2. COURTNY2 (543085) 69.0 kV to SUB H (548802) 69.0 kV Transmission Circuit #1
     b.3. IND WTR2 (543086) 69.0 kV to CEMCITY2 (543090) 69.0 kV Transmission Circuit #1
     b.4. IND WTR2 (543086) 69.0 kV to LAFJCT 2 (543104) 69.0 kV Transmission Circuit #1
     b.5. TMP LAF2 (543103) 69.0 kV to LAFJCT 2 (543104) 69.0 kV Transmission Circuit #1
     b.6. LAFJCT 2 (543104) 69.0 kV to MILCKJT2 (543110) 69.0 kV Transmission Circuit #1
     b.7. MILCKJT2 (543110) 69.0 kV to LAFARGE2 (543111) 69.0 kV Transmission Circuit #1
  c. Wait 20 cycles, and then reclose the faulted elements in (b) back into the Fault
  d. Leave Fault on for 7 cycles, then trip the faulted elements in (b) and clear the fault</t>
  </si>
  <si>
    <t>GROUP3_P1_LOCAL_FAULT_038</t>
  </si>
  <si>
    <t>3 Phase fault on LAKCTY 2    69.000 (543092) 69 kV Bus
  a. Apply fault at the LAKCTY 2    69.000 (543092) 69 kV Bus
  b. Clear fault after 7 cycles and trip the faulted elements:
     b.1. LAKCTYJ2 (543087) 69.0 kV to LAKCTY 2 (543092) 69.0 kV Transmission Circuit #1
     b.2. BLUSPRG2 (543088) 69.0 kV to LAKCTY 2 (543092) 69.0 kV Transmission Circuit #1
     b.3. BLUSPRG2 (543088) 69.0 kV to LAKCTYK2 (543093) 69.0 kV Transmission Circuit #1
  c. Wait 20 cycles, and then reclose the faulted elements in (b) back into the Fault
  d. Leave Fault on for 7 cycles, then trip the faulted elements in (b) and clear the fault</t>
  </si>
  <si>
    <t>GROUP3_P1_LOCAL_FAULT_039</t>
  </si>
  <si>
    <t>3 Phase fault on BYPASJT2    69.000 (543084) 69 kV Bus
  a. Apply fault at the BYPASJT2    69.000 (543084) 69 kV Bus
  b. Clear fault after 7 cycles and trip the faulted elements:
     b.1. LBRTYJT2 (543079) 69.0 kV to BYPASJT2 (543084) 69.0 kV Transmission Circuit #1
     b.2. BYPASJT2 (543084) 69.0 kV to IND WTR2 (543086) 69.0 kV Transmission Circuit #1
     b.3. BYPASJT2 (543084) 69.0 kV to LIBRTYS2 (543095) 69.0 kV Transmission Circuit #1
  c. Wait 20 cycles, and then reclose the faulted elements in (b) back into the Fault
  d. Leave Fault on for 7 cycles, then trip the faulted elements in (b) and clear the fault</t>
  </si>
  <si>
    <t>GROUP3_P1_LOCAL_FAULT_040</t>
  </si>
  <si>
    <t>3 Phase fault on 5LATHRP     161.00 (300091) 161 kV Bus
  a. Apply fault at the 5LATHRP     161.00 (300091) 161 kV Bus
  b. Clear fault after 7 cycles and trip the faulted elements:
     b.1. 5LATHRP (300091) 161.0 kV to 5MOCITYB1 (301563) 161.0 kV Transmission Circuit #1
  c. Wait 20 cycles, and then reclose the faulted elements in (b) back into the Fault
  d. Leave Fault on for 7 cycles, then trip the faulted elements in (b) and clear the fault</t>
  </si>
  <si>
    <t>GROUP3_P1_LOCAL_FAULT_041</t>
  </si>
  <si>
    <t>3 Phase fault on 5MOCITYB2   161.00 (300098) 161 kV Bus
  a. Apply fault at the 5MOCITYB2   161.00 (300098) 161 kV Bus
  b. Clear fault after 7 cycles and trip the faulted elements:
     b.1. 5MOCITYB2 (300098) 161.0 kV to 5MOCITYB1 (301563) 161.0 kV Transmission Circuit #z1
  c. Wait 20 cycles, and then reclose the faulted elements in (b) back into the Fault
  d. Leave Fault on for 7 cycles, then trip the faulted elements in (b) and clear the fault</t>
  </si>
  <si>
    <t>GROUP3_P1_LOCAL_FAULT_042</t>
  </si>
  <si>
    <t>3 Phase fault on 5PITTSV     161.00 (300110) 161 kV Bus
  a. Apply fault at the 5PITTSV     161.00 (300110) 161 kV Bus
  b. Clear fault after 7 cycles and trip the faulted elements:
     b.1. 5PITTSV (300110) 161.0 kV to 5LEVASY (300320) 161.0 kV Transmission Circuit #1
  c. Wait 20 cycles, and then reclose the faulted elements in (b) back into the Fault
  d. Leave Fault on for 7 cycles, then trip the faulted elements in (b) and clear the fault</t>
  </si>
  <si>
    <t>GROUP3_P1_LOCAL_FAULT_043</t>
  </si>
  <si>
    <t>3 Phase fault on PHILL 7     345.00 (541200) 345 kV Bus
  a. Apply fault at the PHILL 7     345.00 (541200) 345 kV Bus
  b. Clear fault after 6 cycles and trip the faulted elements:
     b.1. PHILL 7 (541200) 345.0 kV to SIBLEY 7 (541201) 345.0 kV Transmission Circuit #1
  c. Wait 20 cycles, and then reclose the faulted elements in (b) back into the Fault
  d. Leave Fault on for 6 cycles, then trip the faulted elements in (b) and clear the fault</t>
  </si>
  <si>
    <t>Protection relays trip OUTLAW_G1_1, OUTLAW_G21_10.7000, and OUTLAW_G22_10.7000 units.</t>
  </si>
  <si>
    <t>GROUP3_P1_LOCAL_FAULT_044</t>
  </si>
  <si>
    <t>3 Phase fault on SIBLEY 7    345.00 (541201) 345 kV Bus
  a. Apply fault at the SIBLEY 7    345.00 (541201) 345 kV Bus
  b. Clear fault after 6 cycles and trip the faulted elements:
     b.1. SIBLEY 7 (541201) 345.0 kV to SIB REA1 (541414) 345.0 kV Transmission Circuit #z1
  c. Wait 20 cycles, and then reclose the faulted elements in (b) back into the Fault
  d. Leave Fault on for 6 cycles, then trip the faulted elements in (b) and clear the fault</t>
  </si>
  <si>
    <t>GROUP3_P1_LOCAL_FAULT_045</t>
  </si>
  <si>
    <t>3 Phase fault on SIBLEY 7    345.00 (541201) 345 kV Bus
  a. Apply fault at the SIBLEY 7    345.00 (541201) 345 kV Bus
  b. Clear fault after 6 cycles and trip the faulted elements:
     b.1. SIBLEY 7 (541201) 345.0 kV to HAWTH 7 (542972) 345.0 kV Transmission Circuit #1
  c. Wait 20 cycles, and then reclose the faulted elements in (b) back into the Fault
  d. Leave Fault on for 6 cycles, then trip the faulted elements in (b) and clear the fault</t>
  </si>
  <si>
    <t>GROUP3_P1_LOCAL_FAULT_046</t>
  </si>
  <si>
    <t>3 Phase fault on SIBLEY 5    161.00 (541202) 161 kV Bus
  a. Apply fault at the SIBLEY 5    161.00 (541202) 161 kV Bus
  b. Clear fault after 7 cycles and trip the faulted elements:
     b.1. SIBLEY 5 (541202) 161.0 kV to SIBLEYPL (541250) 161.0 kV Transmission Circuit #1
  c. Wait 20 cycles, and then reclose the faulted elements in (b) back into the Fault
  d. Leave Fault on for 7 cycles, then trip the faulted elements in (b) and clear the fault</t>
  </si>
  <si>
    <t>GROUP3_P1_LOCAL_FAULT_047</t>
  </si>
  <si>
    <t>3 Phase fault on MARTCTY5    161.00 (541210) 161 kV Bus
  a. Apply fault at the MARTCTY5    161.00 (541210) 161 kV Bus
  b. Clear fault after 7 cycles and trip the faulted elements:
     b.1. MARTCTY5 (541210) 161.0 kV to STHTOWN5 (542993) 161.0 kV Transmission Circuit #1
  c. Wait 20 cycles, and then reclose the faulted elements in (b) back into the Fault
  d. Leave Fault on for 7 cycles, then trip the faulted elements in (b) and clear the fault</t>
  </si>
  <si>
    <t>GROUP3_P1_LOCAL_FAULT_048</t>
  </si>
  <si>
    <t>3 Phase fault on HLLMRK 5    161.00 (541215) 161 kV Bus
  a. Apply fault at the HLLMRK 5    161.00 (541215) 161 kV Bus
  b. Clear fault after 7 cycles and trip the faulted elements:
     b.1. HLLMRK 5 (541215) 161.0 kV to SIBLEYPL (541250) 161.0 kV Transmission Circuit #1
  c. Wait 20 cycles, and then reclose the faulted elements in (b) back into the Fault
  d. Leave Fault on for 7 cycles, then trip the faulted elements in (b) and clear the fault</t>
  </si>
  <si>
    <t>GROUP3_P1_LOCAL_FAULT_049</t>
  </si>
  <si>
    <t>3 Phase fault on FROSTRD5    161.00 (541220) 161 kV Bus
  a. Apply fault at the FROSTRD5    161.00 (541220) 161 kV Bus
  b. Clear fault after 7 cycles and trip the faulted elements:
     b.1. FROSTRD5 (541220) 161.0 kV to LVISTA 5 (542998) 161.0 kV Transmission Circuit #1
  c. Wait 20 cycles, and then reclose the faulted elements in (b) back into the Fault
  d. Leave Fault on for 7 cycles, then trip the faulted elements in (b) and clear the fault</t>
  </si>
  <si>
    <t>GROUP3_P1_LOCAL_FAULT_050</t>
  </si>
  <si>
    <t>3 Phase fault on DUNCAN 5    161.00 (541235) 161 kV Bus
  a. Apply fault at the DUNCAN 5    161.00 (541235) 161 kV Bus
  b. Clear fault after 7 cycles and trip the faulted elements:
     b.1. DUNCAN 5 (541235) 161.0 kV to SIBLEYPL (541250) 161.0 kV Transmission Circuit #1
  c. Wait 20 cycles, and then reclose the faulted elements in (b) back into the Fault
  d. Leave Fault on for 7 cycles, then trip the faulted elements in (b) and clear the fault</t>
  </si>
  <si>
    <t>GROUP3_P1_LOCAL_FAULT_051</t>
  </si>
  <si>
    <t>3 Phase fault on LBRTYST5    161.00 (541248) 161 kV Bus
  a. Apply fault at the LBRTYST5    161.00 (541248) 161 kV Bus
  b. Clear fault after 7 cycles and trip the faulted elements:
     b.1. LBRTYST5 (541248) 161.0 kV to BRMGHAM5 (543020) 161.0 kV Transmission Circuit #1
  c. Wait 20 cycles, and then reclose the faulted elements in (b) back into the Fault
  d. Leave Fault on for 7 cycles, then trip the faulted elements in (b) and clear the fault</t>
  </si>
  <si>
    <t>GROUP3_P1_LOCAL_FAULT_052</t>
  </si>
  <si>
    <t>3 Phase fault on LIBERTY2    69.000 (541262) 69 kV Bus
  a. Apply fault at the LIBERTY2    69.000 (541262) 69 kV Bus
  b. Clear fault after 7 cycles and trip the faulted elements:
     b.1. LIBERTY2 (541262) 69.0 kV to PLUMRRD2 (543114) 69.0 kV Transmission Circuit #1
  c. Wait 20 cycles, and then reclose the faulted elements in (b) back into the Fault
  d. Leave Fault on for 7 cycles, then trip the faulted elements in (b) and clear the fault</t>
  </si>
  <si>
    <t>GROUP3_P1_LOCAL_FAULT_053</t>
  </si>
  <si>
    <t>3 Phase fault on NRAYMORE    161.00 (541317) 161 kV Bus
  a. Apply fault at the NRAYMORE    161.00 (541317) 161 kV Bus
  b. Clear fault after 7 cycles and trip the faulted elements:
     b.1. NRAYMORE (541317) 161.0 kV to LVISTA 5 (542998) 161.0 kV Transmission Circuit #1
  c. Wait 20 cycles, and then reclose the faulted elements in (b) back into the Fault
  d. Leave Fault on for 7 cycles, then trip the faulted elements in (b) and clear the fault</t>
  </si>
  <si>
    <t>GROUP3_P1_LOCAL_FAULT_054</t>
  </si>
  <si>
    <t>3 Phase fault on GLADSTN_CAP5161.00 (542946) 161 kV Bus
  a. Apply fault at the GLADSTN_CAP5161.00 (542946) 161 kV Bus
  b. Clear fault after 7 cycles and trip the faulted elements:
     b.1. GLADSTN_CAP5 (542946) 161.0 kV to GLADSTN5 (543016) 161.0 kV Transmission Circuit #r
  c. Wait 20 cycles, and then reclose the faulted elements in (b) back into the Fault
  d. Leave Fault on for 7 cycles, then trip the faulted elements in (b) and clear the fault</t>
  </si>
  <si>
    <t>GROUP3_P1_LOCAL_FAULT_055</t>
  </si>
  <si>
    <t>3 Phase fault on NEASTS_CAP5 161.00 (542948) 161 kV Bus
  a. Apply fault at the NEASTS_CAP5 161.00 (542948) 161 kV Bus
  b. Clear fault after 7 cycles and trip the faulted elements:
     b.1. NEASTS_CAP5 (542948) 161.0 kV to NEASTS5 (542985) 161.0 kV Transmission Circuit #r
  c. Wait 20 cycles, and then reclose the faulted elements in (b) back into the Fault
  d. Leave Fault on for 7 cycles, then trip the faulted elements in (b) and clear the fault</t>
  </si>
  <si>
    <t>GROUP3_P1_LOCAL_FAULT_056</t>
  </si>
  <si>
    <t>3 Phase fault on STHTOWN_CAP5161.00 (542950) 161 kV Bus
  a. Apply fault at the STHTOWN_CAP5161.00 (542950) 161 kV Bus
  b. Clear fault after 7 cycles and trip the faulted elements:
     b.1. STHTOWN_CAP5 (542950) 161.0 kV to STHTOWN5 (542993) 161.0 kV Transmission Circuit #r
  c. Wait 20 cycles, and then reclose the faulted elements in (b) back into the Fault
  d. Leave Fault on for 7 cycles, then trip the faulted elements in (b) and clear the fault</t>
  </si>
  <si>
    <t>GROUP3_P1_LOCAL_FAULT_057</t>
  </si>
  <si>
    <t>3 Phase fault on HAWTH  7    345.00 (542972) 345 kV Bus
  a. Apply fault at the HAWTH  7    345.00 (542972) 345 kV Bus
  b. Clear fault after 6 cycles and trip the faulted elements:
     b.1. HAWTH 7 (542972) 345.0 kV to NASHUA 7 (542980) 345.0 kV Transmission Circuit #1
  c. Wait 20 cycles, and then reclose the faulted elements in (b) back into the Fault
  d. Leave Fault on for 6 cycles, then trip the faulted elements in (b) and clear the fault</t>
  </si>
  <si>
    <t>GROUP3_P1_LOCAL_FAULT_058</t>
  </si>
  <si>
    <t>3 Phase fault on HAWTHS5     161.00 (542973) 161 kV Bus
  a. Apply fault at the HAWTHS5     161.00 (542973) 161 kV Bus
  b. Clear fault after 7 cycles and trip the faulted elements:
     b.1. HAWTHS5 (542973) 161.0 kV to LEEDS 5 (542997) 161.0 kV Transmission Circuit #1
  c. Wait 20 cycles, and then reclose the faulted elements in (b) back into the Fault
  d. Leave Fault on for 7 cycles, then trip the faulted elements in (b) and clear the fault</t>
  </si>
  <si>
    <t>GROUP3_P1_LOCAL_FAULT_059</t>
  </si>
  <si>
    <t>3 Phase fault on HAWTHS5     161.00 (542973) 161 kV Bus
  a. Apply fault at the HAWTHS5     161.00 (542973) 161 kV Bus
  b. Clear fault after 7 cycles and trip the faulted elements:
     b.1. HAWTHS5 (542973) 161.0 kV to LEEDS 5 (542997) 161.0 kV Transmission Circuit #2
  c. Wait 20 cycles, and then reclose the faulted elements in (b) back into the Fault
  d. Leave Fault on for 7 cycles, then trip the faulted elements in (b) and clear the fault</t>
  </si>
  <si>
    <t>GROUP3_P1_LOCAL_FAULT_060</t>
  </si>
  <si>
    <t>3 Phase fault on HAWTHS5     161.00 (542973) 161 kV Bus
  a. Apply fault at the HAWTHS5     161.00 (542973) 161 kV Bus
  b. Clear fault after 7 cycles and trip the faulted elements:
     b.1. HAWTHS5 (542973) 161.0 kV to BRMGHAM5 (543020) 161.0 kV Transmission Circuit #1
  c. Wait 20 cycles, and then reclose the faulted elements in (b) back into the Fault
  d. Leave Fault on for 7 cycles, then trip the faulted elements in (b) and clear the fault</t>
  </si>
  <si>
    <t>GROUP3_P1_LOCAL_FAULT_061</t>
  </si>
  <si>
    <t>3 Phase fault on HAWTHS5     161.00 (542973) 161 kV Bus
  a. Apply fault at the HAWTHS5     161.00 (542973) 161 kV Bus
  b. Clear fault after 7 cycles and trip the faulted elements:
     b.1. HAWTHS5 (542973) 161.0 kV to HAWTHS_XF5 (543130) 161.0 kV Transmission Circuit #z2
  c. Wait 20 cycles, and then reclose the faulted elements in (b) back into the Fault
  d. Leave Fault on for 7 cycles, then trip the faulted elements in (b) and clear the fault</t>
  </si>
  <si>
    <t>GROUP3_P1_LOCAL_FAULT_062</t>
  </si>
  <si>
    <t>3 Phase fault on HAWTHS5     161.00 (542973) 161 kV Bus
  a. Apply fault at the HAWTHS5     161.00 (542973) 161 kV Bus
  b. Clear fault after 7 cycles and trip the faulted elements:
     b.1. HAWTHS5 (542973) 161.0 kV to HAWTHN5 (543665) 161.0 kV Transmission Circuit #@1
  c. Wait 20 cycles, and then reclose the faulted elements in (b) back into the Fault
  d. Leave Fault on for 7 cycles, then trip the faulted elements in (b) and clear the fault</t>
  </si>
  <si>
    <t>GROUP3_P1_LOCAL_FAULT_063</t>
  </si>
  <si>
    <t>3 Phase fault on HAWTHS5     161.00 (542973) 161 kV Bus
  a. Apply fault at the HAWTHS5     161.00 (542973) 161 kV Bus
  b. Clear fault after 7 cycles and trip the faulted elements:
     b.1. HAWTHS5 (542973) 161.0 kV to HAWTHN5 (543665) 161.0 kV Transmission Circuit #@2
  c. Wait 20 cycles, and then reclose the faulted elements in (b) back into the Fault
  d. Leave Fault on for 7 cycles, then trip the faulted elements in (b) and clear the fault</t>
  </si>
  <si>
    <t>GROUP3_P1_LOCAL_FAULT_064</t>
  </si>
  <si>
    <t>3 Phase fault on LEVEE  5    161.00 (542976) 161 kV Bus
  a. Apply fault at the LEVEE  5    161.00 (542976) 161 kV Bus
  b. Clear fault after 7 cycles and trip the faulted elements:
     b.1. LEVEE 5 (542976) 161.0 kV to HAWTHN5 (543665) 161.0 kV Transmission Circuit #1
  c. Wait 20 cycles, and then reclose the faulted elements in (b) back into the Fault
  d. Leave Fault on for 7 cycles, then trip the faulted elements in (b) and clear the fault</t>
  </si>
  <si>
    <t>GROUP3_P1_LOCAL_FAULT_065</t>
  </si>
  <si>
    <t>3 Phase fault on LEVEE  5    161.00 (542976) 161 kV Bus
  a. Apply fault at the LEVEE  5    161.00 (542976) 161 kV Bus
  b. Clear fault after 7 cycles and trip the faulted elements:
     b.1. LEVEE 5 (542976) 161.0 kV to NEASTN5 (543666) 161.0 kV Transmission Circuit #1
  c. Wait 20 cycles, and then reclose the faulted elements in (b) back into the Fault
  d. Leave Fault on for 7 cycles, then trip the faulted elements in (b) and clear the fault</t>
  </si>
  <si>
    <t>GROUP3_P1_LOCAL_FAULT_066</t>
  </si>
  <si>
    <t>3 Phase fault on NASHUA 7    345.00 (542980) 345 kV Bus
  a. Apply fault at the NASHUA 7    345.00 (542980) 345 kV Bus
  b. Clear fault after 6 cycles and trip the faulted elements:
     b.1. NASHUA 7 (542980) 345.0 kV to IATAN 7 (542982) 345.0 kV Transmission Circuit #1
  c. Wait 20 cycles, and then reclose the faulted elements in (b) back into the Fault
  d. Leave Fault on for 6 cycles, then trip the faulted elements in (b) and clear the fault</t>
  </si>
  <si>
    <t>GROUP3_P1_LOCAL_FAULT_067</t>
  </si>
  <si>
    <t>3 Phase fault on NASHUA 7    345.00 (542980) 345 kV Bus
  a. Apply fault at the NASHUA 7    345.00 (542980) 345 kV Bus
  b. Clear fault after 6 cycles and trip the faulted elements:
     b.1. NASHUA 7 (542980) 345.0 kV to G17-183-TAP (761383) 345.0 kV Transmission Circuit #1
  c. Wait 20 cycles, and then reclose the faulted elements in (b) back into the Fault
  d. Leave Fault on for 6 cycles, then trip the faulted elements in (b) and clear the fault</t>
  </si>
  <si>
    <t>GROUP3_P1_LOCAL_FAULT_068</t>
  </si>
  <si>
    <t>3 Phase fault on NEASTS5     161.00 (542985) 161 kV Bus
  a. Apply fault at the NEASTS5     161.00 (542985) 161 kV Bus
  b. Clear fault after 7 cycles and trip the faulted elements:
     b.1. NEASTS5 (542985) 161.0 kV to CHOUTEU5 (543011) 161.0 kV Transmission Circuit #1
  c. Wait 20 cycles, and then reclose the faulted elements in (b) back into the Fault
  d. Leave Fault on for 7 cycles, then trip the faulted elements in (b) and clear the fault</t>
  </si>
  <si>
    <t>GROUP3_P1_LOCAL_FAULT_069</t>
  </si>
  <si>
    <t>3 Phase fault on NEASTS5     161.00 (542985) 161 kV Bus
  a. Apply fault at the NEASTS5     161.00 (542985) 161 kV Bus
  b. Clear fault after 7 cycles and trip the faulted elements:
     b.1. NEASTS5 (542985) 161.0 kV to NEASTN5 (543666) 161.0 kV Transmission Circuit #@1
  c. Wait 20 cycles, and then reclose the faulted elements in (b) back into the Fault
  d. Leave Fault on for 7 cycles, then trip the faulted elements in (b) and clear the fault</t>
  </si>
  <si>
    <t>GROUP3_P1_LOCAL_FAULT_070</t>
  </si>
  <si>
    <t>3 Phase fault on TROOST 5    161.00 (542986) 161 kV Bus
  a. Apply fault at the TROOST 5    161.00 (542986) 161 kV Bus
  b. Clear fault after 7 cycles and trip the faulted elements:
     b.1. TROOST 5 (542986) 161.0 kV to CROSTWN5 (542990) 161.0 kV Transmission Circuit #1
  c. Wait 20 cycles, and then reclose the faulted elements in (b) back into the Fault
  d. Leave Fault on for 7 cycles, then trip the faulted elements in (b) and clear the fault</t>
  </si>
  <si>
    <t>GROUP3_P1_LOCAL_FAULT_071</t>
  </si>
  <si>
    <t>3 Phase fault on TROOST 5    161.00 (542986) 161 kV Bus
  a. Apply fault at the TROOST 5    161.00 (542986) 161 kV Bus
  b. Clear fault after 7 cycles and trip the faulted elements:
     b.1. TROOST 5 (542986) 161.0 kV to MIDTOWN5 (542996) 161.0 kV Transmission Circuit #1
  c. Wait 20 cycles, and then reclose the faulted elements in (b) back into the Fault
  d. Leave Fault on for 7 cycles, then trip the faulted elements in (b) and clear the fault</t>
  </si>
  <si>
    <t>GROUP3_P1_LOCAL_FAULT_072</t>
  </si>
  <si>
    <t>3 Phase fault on GRAND  5    161.00 (542987) 161 kV Bus
  a. Apply fault at the GRAND  5    161.00 (542987) 161 kV Bus
  b. Clear fault after 7 cycles and trip the faulted elements:
     b.1. GRAND 5 (542987) 161.0 kV to NEASTN5 (543666) 161.0 kV Transmission Circuit #1
  c. Wait 20 cycles, and then reclose the faulted elements in (b) back into the Fault
  d. Leave Fault on for 7 cycles, then trip the faulted elements in (b) and clear the fault</t>
  </si>
  <si>
    <t>GROUP3_P1_LOCAL_FAULT_073</t>
  </si>
  <si>
    <t>3 Phase fault on BENDIX 5    161.00 (542992) 161 kV Bus
  a. Apply fault at the BENDIX 5    161.00 (542992) 161 kV Bus
  b. Clear fault after 7 cycles and trip the faulted elements:
     b.1. BENDIX 5 (542992) 161.0 kV to STHTOWN5 (542993) 161.0 kV Transmission Circuit #1
  c. Wait 20 cycles, and then reclose the faulted elements in (b) back into the Fault
  d. Leave Fault on for 7 cycles, then trip the faulted elements in (b) and clear the fault</t>
  </si>
  <si>
    <t>GROUP3_P1_LOCAL_FAULT_074</t>
  </si>
  <si>
    <t>3 Phase fault on STHTOWN5    161.00 (542993) 161 kV Bus
  a. Apply fault at the STHTOWN5    161.00 (542993) 161 kV Bus
  b. Clear fault after 7 cycles and trip the faulted elements:
     b.1. STHTOWN5 (542993) 161.0 kV to HICKMAN5 (542994) 161.0 kV Transmission Circuit #1
  c. Wait 20 cycles, and then reclose the faulted elements in (b) back into the Fault
  d. Leave Fault on for 7 cycles, then trip the faulted elements in (b) and clear the fault</t>
  </si>
  <si>
    <t>GROUP3_P1_LOCAL_FAULT_075</t>
  </si>
  <si>
    <t>3 Phase fault on STHTOWN5    161.00 (542993) 161 kV Bus
  a. Apply fault at the STHTOWN5    161.00 (542993) 161 kV Bus
  b. Clear fault after 7 cycles and trip the faulted elements:
     b.1. STHTOWN5 (542993) 161.0 kV to FOREST 5 (543001) 161.0 kV Transmission Circuit #1
  c. Wait 20 cycles, and then reclose the faulted elements in (b) back into the Fault
  d. Leave Fault on for 7 cycles, then trip the faulted elements in (b) and clear the fault</t>
  </si>
  <si>
    <t>GROUP3_P1_LOCAL_FAULT_076</t>
  </si>
  <si>
    <t>3 Phase fault on STHTOWN5    161.00 (542993) 161 kV Bus
  a. Apply fault at the STHTOWN5    161.00 (542993) 161 kV Bus
  b. Clear fault after 7 cycles and trip the faulted elements:
     b.1. STHTOWN5 (542993) 161.0 kV to BUNKRDG5 (543008) 161.0 kV Transmission Circuit #1
  c. Wait 20 cycles, and then reclose the faulted elements in (b) back into the Fault
  d. Leave Fault on for 7 cycles, then trip the faulted elements in (b) and clear the fault</t>
  </si>
  <si>
    <t>GROUP3_P1_LOCAL_FAULT_077</t>
  </si>
  <si>
    <t>3 Phase fault on MIDTOWN5    161.00 (542996) 161 kV Bus
  a. Apply fault at the MIDTOWN5    161.00 (542996) 161 kV Bus
  b. Clear fault after 7 cycles and trip the faulted elements:
     b.1. MIDTOWN5 (542996) 161.0 kV to LEEDS 5 (542997) 161.0 kV Transmission Circuit #1
  c. Wait 20 cycles, and then reclose the faulted elements in (b) back into the Fault
  d. Leave Fault on for 7 cycles, then trip the faulted elements in (b) and clear the fault</t>
  </si>
  <si>
    <t>GROUP3_P1_LOCAL_FAULT_078</t>
  </si>
  <si>
    <t>3 Phase fault on MIDTOWN5    161.00 (542996) 161 kV Bus
  a. Apply fault at the MIDTOWN5    161.00 (542996) 161 kV Bus
  b. Clear fault after 7 cycles and trip the faulted elements:
     b.1. MIDTOWN5 (542996) 161.0 kV to FOREST 5 (543001) 161.0 kV Transmission Circuit #1
  c. Wait 20 cycles, and then reclose the faulted elements in (b) back into the Fault
  d. Leave Fault on for 7 cycles, then trip the faulted elements in (b) and clear the fault</t>
  </si>
  <si>
    <t>GROUP3_P1_LOCAL_FAULT_079</t>
  </si>
  <si>
    <t>3 Phase fault on MIDTOWN5    161.00 (542996) 161 kV Bus
  a. Apply fault at the MIDTOWN5    161.00 (542996) 161 kV Bus
  b. Clear fault after 7 cycles and trip the faulted elements:
     b.1. MIDTOWN5 (542996) 161.0 kV to ROEPARK5 (543040) 161.0 kV Transmission Circuit #1
  c. Wait 20 cycles, and then reclose the faulted elements in (b) back into the Fault
  d. Leave Fault on for 7 cycles, then trip the faulted elements in (b) and clear the fault</t>
  </si>
  <si>
    <t>GROUP3_P1_LOCAL_FAULT_080</t>
  </si>
  <si>
    <t>3 Phase fault on LVISTA 5    161.00 (542998) 161 kV Bus
  a. Apply fault at the LVISTA 5    161.00 (542998) 161 kV Bus
  b. Clear fault after 7 cycles and trip the faulted elements:
     b.1. LVISTA 5 (542998) 161.0 kV to BUNKRDG5 (543008) 161.0 kV Transmission Circuit #1
  c. Wait 20 cycles, and then reclose the faulted elements in (b) back into the Fault
  d. Leave Fault on for 7 cycles, then trip the faulted elements in (b) and clear the fault</t>
  </si>
  <si>
    <t>GROUP3_P1_LOCAL_FAULT_081</t>
  </si>
  <si>
    <t>3 Phase fault on BLUEVLY5    161.00 (543000) 161 kV Bus
  a. Apply fault at the BLUEVLY5    161.00 (543000) 161 kV Bus
  b. Clear fault after 7 cycles and trip the faulted elements:
     b.1. BLUEVLY5 (543000) 161.0 kV to HAWTHN5 (543665) 161.0 kV Transmission Circuit #1
  c. Wait 20 cycles, and then reclose the faulted elements in (b) back into the Fault
  d. Leave Fault on for 7 cycles, then trip the faulted elements in (b) and clear the fault</t>
  </si>
  <si>
    <t>GROUP3_P1_LOCAL_FAULT_082</t>
  </si>
  <si>
    <t>3 Phase fault on BLUEVLY5    161.00 (543000) 161 kV Bus
  a. Apply fault at the BLUEVLY5    161.00 (543000) 161 kV Bus
  b. Clear fault after 7 cycles and trip the faulted elements:
     b.1. BLUEVLY5 (543000) 161.0 kV to HAWTHN5 (543665) 161.0 kV Transmission Circuit #2
  c. Wait 20 cycles, and then reclose the faulted elements in (b) back into the Fault
  d. Leave Fault on for 7 cycles, then trip the faulted elements in (b) and clear the fault</t>
  </si>
  <si>
    <t>GROUP3_P1_LOCAL_FAULT_083</t>
  </si>
  <si>
    <t>3 Phase fault on CHOUTEU5    161.00 (543011) 161 kV Bus
  a. Apply fault at the CHOUTEU5    161.00 (543011) 161 kV Bus
  b. Clear fault after 7 cycles and trip the faulted elements:
     b.1. CHOUTEU5 (543011) 161.0 kV to HAWTHN5 (543665) 161.0 kV Transmission Circuit #1
  c. Wait 20 cycles, and then reclose the faulted elements in (b) back into the Fault
  d. Leave Fault on for 7 cycles, then trip the faulted elements in (b) and clear the fault</t>
  </si>
  <si>
    <t>GROUP3_P1_LOCAL_FAULT_084</t>
  </si>
  <si>
    <t>3 Phase fault on AVONDAL5    161.00 (543015) 161 kV Bus
  a. Apply fault at the AVONDAL5    161.00 (543015) 161 kV Bus
  b. Clear fault after 7 cycles and trip the faulted elements:
     b.1. AVONDAL5 (543015) 161.0 kV to GLADSTN5 (543016) 161.0 kV Transmission Circuit #1
  c. Wait 20 cycles, and then reclose the faulted elements in (b) back into the Fault
  d. Leave Fault on for 7 cycles, then trip the faulted elements in (b) and clear the fault</t>
  </si>
  <si>
    <t>GROUP3_P1_LOCAL_FAULT_085</t>
  </si>
  <si>
    <t>3 Phase fault on AVONDAL5    161.00 (543015) 161 kV Bus
  a. Apply fault at the AVONDAL5    161.00 (543015) 161 kV Bus
  b. Clear fault after 7 cycles and trip the faulted elements:
     b.1. AVONDAL5 (543015) 161.0 kV to NKANCTY5 (543018) 161.0 kV Transmission Circuit #1
  c. Wait 20 cycles, and then reclose the faulted elements in (b) back into the Fault
  d. Leave Fault on for 7 cycles, then trip the faulted elements in (b) and clear the fault</t>
  </si>
  <si>
    <t>GROUP3_P1_LOCAL_FAULT_086</t>
  </si>
  <si>
    <t>3 Phase fault on GLADSTN5    161.00 (543016) 161 kV Bus
  a. Apply fault at the GLADSTN5    161.00 (543016) 161 kV Bus
  b. Clear fault after 7 cycles and trip the faulted elements:
     b.1. GLADSTN5 (543016) 161.0 kV to SHOLCRK5 (543029) 161.0 kV Transmission Circuit #1
  c. Wait 20 cycles, and then reclose the faulted elements in (b) back into the Fault
  d. Leave Fault on for 7 cycles, then trip the faulted elements in (b) and clear the fault</t>
  </si>
  <si>
    <t>GROUP3_P1_LOCAL_FAULT_087</t>
  </si>
  <si>
    <t>3 Phase fault on NKANCTY5    161.00 (543018) 161 kV Bus
  a. Apply fault at the NKANCTY5    161.00 (543018) 161 kV Bus
  b. Clear fault after 7 cycles and trip the faulted elements:
     b.1. NKANCTY5 (543018) 161.0 kV to NEASTN5 (543666) 161.0 kV Transmission Circuit #1
  c. Wait 20 cycles, and then reclose the faulted elements in (b) back into the Fault
  d. Leave Fault on for 7 cycles, then trip the faulted elements in (b) and clear the fault</t>
  </si>
  <si>
    <t>GROUP3_P1_LOCAL_FAULT_088</t>
  </si>
  <si>
    <t>3 Phase fault on BRMGHAM5    161.00 (543020) 161 kV Bus
  a. Apply fault at the BRMGHAM5    161.00 (543020) 161 kV Bus
  b. Clear fault after 7 cycles and trip the faulted elements:
     b.1. BRMGHAM5 (543020) 161.0 kV to CLAYCM25 (543023) 161.0 kV Transmission Circuit #1
  c. Wait 20 cycles, and then reclose the faulted elements in (b) back into the Fault
  d. Leave Fault on for 7 cycles, then trip the faulted elements in (b) and clear the fault</t>
  </si>
  <si>
    <t>GROUP3_P1_LOCAL_FAULT_089</t>
  </si>
  <si>
    <t>3 Phase fault on MERRIAM5    161.00 (543032) 161 kV Bus
  a. Apply fault at the MERRIAM5    161.00 (543032) 161 kV Bus
  b. Clear fault after 7 cycles and trip the faulted elements:
     b.1. MERRIAM5 (543032) 161.0 kV to ROEPARK5 (543040) 161.0 kV Transmission Circuit #1
  c. Wait 20 cycles, and then reclose the faulted elements in (b) back into the Fault
  d. Leave Fault on for 7 cycles, then trip the faulted elements in (b) and clear the fault</t>
  </si>
  <si>
    <t>GROUP3_P1_LOCAL_FAULT_090</t>
  </si>
  <si>
    <t>3 Phase fault on HAWTH  2    69.000 (543080) 69 kV Bus
  a. Apply fault at the HAWTH  2    69.000 (543080) 69 kV Bus
  b. Clear fault after 7 cycles and trip the faulted elements:
     b.1. HAWTH 2 (543080) 69.0 kV to PLUMRRD2 (543114) 69.0 kV Transmission Circuit #1
  c. Wait 20 cycles, and then reclose the faulted elements in (b) back into the Fault
  d. Leave Fault on for 7 cycles, then trip the faulted elements in (b) and clear the fault</t>
  </si>
  <si>
    <t>GROUP3_P1_LOCAL_FAULT_091</t>
  </si>
  <si>
    <t>3 Phase fault on SUGRCRK_N2  69.000 (543089) 69 kV Bus
  a. Apply fault at the SUGRCRK_N2  69.000 (543089) 69 kV Bus
  b. Clear fault after 7 cycles and trip the faulted elements:
     b.1. SUGRCRK_N2 (543089) 69.0 kV to SUGRCK_TP_E2 (543165) 69.0 kV Transmission Circuit #1
  c. Wait 20 cycles, and then reclose the faulted elements in (b) back into the Fault
  d. Leave Fault on for 7 cycles, then trip the faulted elements in (b) and clear the fault</t>
  </si>
  <si>
    <t>GROUP3_P1_LOCAL_FAULT_092</t>
  </si>
  <si>
    <t>3 Phase fault on LIBRTYS2    69.000 (543095) 69 kV Bus
  a. Apply fault at the LIBRTYS2    69.000 (543095) 69 kV Bus
  b. Clear fault after 7 cycles and trip the faulted elements:
     b.1. LIBRTYS2 (543095) 69.0 kV to PLUMRRD2 (543114) 69.0 kV Transmission Circuit #1
  c. Wait 20 cycles, and then reclose the faulted elements in (b) back into the Fault
  d. Leave Fault on for 7 cycles, then trip the faulted elements in (b) and clear the fault</t>
  </si>
  <si>
    <t>GROUP3_P1_LOCAL_FAULT_093</t>
  </si>
  <si>
    <t>3 Phase fault on SUGRCRK_S2  69.000 (543163) 69 kV Bus
  a. Apply fault at the SUGRCRK_S2  69.000 (543163) 69 kV Bus
  b. Clear fault after 7 cycles and trip the faulted elements:
     b.1. SUGRCRK_S2 (543163) 69.0 kV to SUGRCK_TP_W2 (543164) 69.0 kV Transmission Circuit #1
  c. Wait 20 cycles, and then reclose the faulted elements in (b) back into the Fault
  d. Leave Fault on for 7 cycles, then trip the faulted elements in (b) and clear the fault</t>
  </si>
  <si>
    <t>GROUP3_P1_LOCAL_FAULT_094</t>
  </si>
  <si>
    <t>3 Phase fault on SUGRCK_TP_W269.000 (543164) 69 kV Bus
  a. Apply fault at the SUGRCK_TP_W269.000 (543164) 69 kV Bus
  b. Clear fault after 7 cycles and trip the faulted elements:
     b.1. SUGRCK_TP_W2 (543164) 69.0 kV to SUGRCK_TP_E2 (543165) 69.0 kV Transmission Circuit #1
  c. Wait 20 cycles, and then reclose the faulted elements in (b) back into the Fault
  d. Leave Fault on for 7 cycles, then trip the faulted elements in (b) and clear the fault</t>
  </si>
  <si>
    <t>GROUP3_P1_LOCAL_FAULT_095</t>
  </si>
  <si>
    <t>3 Phase fault on HAWTH  2    69.000 (543080) 69 kV Bus
  a. Apply fault at the HAWTH  2    69.000 (543080) 69 kV Bus
  b. Clear fault after 7 cycles and trip the faulted elements:
     b.1. HAWTH 2 (543080) 69.0 kV to HAWT11_2 (543663) 69.0 kV Transmission Circuit #1
  c. Wait 20 cycles, and then reclose the faulted elements in (b) back into the Fault
  d. Leave Fault on for 7 cycles, then trip the faulted elements in (b) and clear the fault</t>
  </si>
  <si>
    <t>GROUP3_P1_LOCAL_FAULT_096</t>
  </si>
  <si>
    <t>3 Phase fault on HAWTH  2    69.000 (543080) 69 kV Bus
  a. Apply fault at the HAWTH  2    69.000 (543080) 69 kV Bus
  b. Clear fault after 7 cycles and trip the faulted elements:
     b.1. HAWTH 2 (543080) 69.0 kV to HAWT12_2 (543664) 69.0 kV Transmission Circuit #1
  c. Wait 20 cycles, and then reclose the faulted elements in (b) back into the Fault
  d. Leave Fault on for 7 cycles, then trip the faulted elements in (b) and clear the fault</t>
  </si>
  <si>
    <t>GROUP3_P1_LOCAL_FAULT_097</t>
  </si>
  <si>
    <t>3 Phase fault on 5MOCITYB1   161.00 (301563) 161 kV Bus
  a. Apply fault at the 5MOCITYB1   161.00 (301563) 161 kV Bus
  b. Clear fault after 7 cycles and trip the faulted elements:
     b.1. 2MOCITY (300304) 69.0 kV to 5MOCITYB1 (301563) 161.0 kV Two Winding #1</t>
  </si>
  <si>
    <t>GROUP3_P1_LOCAL_FAULT_098</t>
  </si>
  <si>
    <t>3 Phase fault on 5MOCITYB1   161.00 (301563) 161 kV Bus
  a. Apply fault at the 5MOCITYB1   161.00 (301563) 161 kV Bus
  b. Clear fault after 7 cycles and trip the faulted elements:
     b.1. 2MOCITY (300304) 69.0 kV to 5MOCITYB1 (301563) 161.0 kV Two Winding #2</t>
  </si>
  <si>
    <t>GROUP3_P1_LOCAL_FAULT_099</t>
  </si>
  <si>
    <t>3 Phase fault on SIBLEY 7    345.00 (541201) 345 kV Bus
  a. Apply fault at the SIBLEY 7    345.00 (541201) 345 kV Bus
  b. Clear fault after 6 cycles and trip the faulted elements:
     b.1. SIBLEY 7 (541201) 345.0 kV to SIBLEY 5 (541202) 161.0 kV to SIBLEY T (541360) 13.8 kV Three Winding #11</t>
  </si>
  <si>
    <t>GROUP3_P1_LOCAL_FAULT_100</t>
  </si>
  <si>
    <t>3 Phase fault on SIBLEYPL    161.00 (541250) 161 kV Bus
  a. Apply fault at the SIBLEYPL    161.00 (541250) 161 kV Bus
  b. Clear fault after 7 cycles and trip the faulted elements:
     b.1. SIBLEY 2 (541263) 69.0 kV to SIBLEYPL (541250) 161.0 kV Two Winding #2</t>
  </si>
  <si>
    <t>GROUP3_P1_LOCAL_FAULT_101</t>
  </si>
  <si>
    <t>3 Phase fault on SIBLEYPL    161.00 (541250) 161 kV Bus
  a. Apply fault at the SIBLEYPL    161.00 (541250) 161 kV Bus
  b. Clear fault after 7 cycles and trip the faulted elements:
     b.1. SIBLEY 2 (541263) 69.0 kV to SIBLEYPL (541250) 161.0 kV Two Winding #3</t>
  </si>
  <si>
    <t>GROUP3_P1_LOCAL_FAULT_102</t>
  </si>
  <si>
    <t>3 Phase fault on HAWTH  7    345.00 (542972) 345 kV Bus
  a. Apply fault at the HAWTH  7    345.00 (542972) 345 kV Bus
  b. Clear fault after 6 cycles and trip the faulted elements:
     b.1. HAWTH 7 (542972) 345.0 kV to HAWTHN5 (543665) 161.0 kV to HAWT T20 (543644) 13.8 kV Three Winding #20</t>
  </si>
  <si>
    <t>Protection relays trip OUTLAW_G21_10.7000, and OUTLAW_G22_10.7000 units.</t>
  </si>
  <si>
    <t>GROUP3_P1_LOCAL_FAULT_103</t>
  </si>
  <si>
    <t>3 Phase fault on HAWTH  7    345.00 (542972) 345 kV Bus
  a. Apply fault at the HAWTH  7    345.00 (542972) 345 kV Bus
  b. Clear fault after 6 cycles and trip the faulted elements:
     b.1. HAWTH 7 (542972) 345.0 kV to HAWTHN5 (543665) 161.0 kV to HAWT T22 (543645) 13.8 kV Three Winding #22</t>
  </si>
  <si>
    <t>GROUP3_P1_LOCAL_FAULT_104</t>
  </si>
  <si>
    <t>3 Phase fault on NASHUA 7    345.00 (542980) 345 kV Bus
  a. Apply fault at the NASHUA 7    345.00 (542980) 345 kV Bus
  b. Clear fault after 6 cycles and trip the faulted elements:
     b.1. NASHUA 7 (542980) 345.0 kV to NASHUA-5 (543028) 161.0 kV to NASH T11 (543640) 13.8 kV Three Winding #11</t>
  </si>
  <si>
    <t>GROUP3_P1_LOCAL_FAULT_105</t>
  </si>
  <si>
    <t>3 Phase fault on BLUMILS5    161.00 (543004) 161 kV Bus
  a. Apply fault at the BLUMILS5    161.00 (543004) 161 kV Bus
  b. Clear fault after 7 cycles and trip the faulted elements:
     b.1. BLUMILS5 (543004) 161.0 kV to BLUEMLS2 (543116) 69.0 kV to BLUMILS_TER1 (543117) 12.5 kV Three Winding #3</t>
  </si>
  <si>
    <t>GROUP3_P1_LOCAL_FAULT_106</t>
  </si>
  <si>
    <t>3 Phase fault on HAWTHS_XF5  161.00 (543130) 161 kV Bus
  a. Apply fault at the HAWTHS_XF5  161.00 (543130) 161 kV Bus
  b. Clear fault after 7 cycles and trip the faulted elements:
     b.1. HAWTHS_XF5 (543130) 161.0 kV to HAWT11_2 (543663) 69.0 kV Two Winding #11</t>
  </si>
  <si>
    <t>GROUP3_P1_LOCAL_FAULT_107</t>
  </si>
  <si>
    <t>3 Phase fault on HAWTHS_XF5  161.00 (543130) 161 kV Bus
  a. Apply fault at the HAWTHS_XF5  161.00 (543130) 161 kV Bus
  b. Clear fault after 7 cycles and trip the faulted elements:
     b.1. HAWTHS_XF5 (543130) 161.0 kV to HAWT12_2 (543664) 69.0 kV Two Winding #12</t>
  </si>
  <si>
    <t>GROUP3_P1_LOCAL_FAULT_108</t>
  </si>
  <si>
    <t>3 Phase fault on BLUVLY-161  161.00 (548807) 161 kV Bus
  a. Apply fault at the BLUVLY-161  161.00 (548807) 161 kV Bus
  b. Clear fault after 7 cycles and trip the faulted elements:
     b.1. BLUVLY (548806) 69.0 kV to BLUVLY-161 (548807) 161.0 kV Two Winding #1</t>
  </si>
  <si>
    <t>Reduce clearing time to 6 cycles resolves the issue.</t>
  </si>
  <si>
    <t>GROUP3_P1_LOCAL_FAULT_109</t>
  </si>
  <si>
    <t>3 Phase fault on BLUVLY-161  161.00 (548807) 161 kV Bus
  a. Apply fault at the BLUVLY-161  161.00 (548807) 161 kV Bus
  b. Clear fault after 7 cycles and trip the faulted elements:
     b.1. BLUVLY (548806) 69.0 kV to BLUVLY-161 (548807) 161.0 kV Two Winding #2</t>
  </si>
  <si>
    <t>GROUP3_P1_LOCAL_FAULT_110</t>
  </si>
  <si>
    <t>3 Phase fault on SUB M-161   161.00 (548814) 161 kV Bus
  a. Apply fault at the SUB M-161   161.00 (548814) 161 kV Bus
  b. Clear fault after 7 cycles and trip the faulted elements:
     b.1. SUB M (548815) 69.0 kV to SUB M-161 (548814) 161.0 kV Two Winding #1</t>
  </si>
  <si>
    <t>GROUP3_P1_LOCAL_FAULT_111</t>
  </si>
  <si>
    <t>3 Phase fault on SUB N-161   161.00 (548820) 161 kV Bus
  a. Apply fault at the SUB N-161   161.00 (548820) 161 kV Bus
  b. Clear fault after 7 cycles and trip the faulted elements:
     b.1. SUB N (548821) 69.0 kV to SUB N-161 (548820) 161.0 kV Two Winding #1</t>
  </si>
  <si>
    <t>GROUP3_P1_LOCAL_FAULT_112</t>
  </si>
  <si>
    <t>3 Phase fault on SUB K       69.000 (548801) 69 kV Bus
  a. Apply fault at the SUB K       69.000 (548801) 69 kV Bus
  b. Clear fault after 7 cycles and trip the faulted elements:
     b.1. SUB K (548801) 69.0 kV Fixed Shunt Device #
  c. Wait 20 cycles, and then reclose the faulted elements in (b) back into the Fault
  d. Leave Fault on for 7 cycles, then trip the faulted elements in (b) and clear the fault</t>
  </si>
  <si>
    <t>GROUP3_P1_LOCAL_FAULT_113</t>
  </si>
  <si>
    <t>3 Phase fault on SUB H       69.000 (548802) 69 kV Bus
  a. Apply fault at the SUB H       69.000 (548802) 69 kV Bus
  b. Clear fault after 7 cycles and trip the faulted elements:
     b.1. SUB H (548802) 69.0 kV Fixed Shunt Device #
  c. Wait 20 cycles, and then reclose the faulted elements in (b) back into the Fault
  d. Leave Fault on for 7 cycles, then trip the faulted elements in (b) and clear the fault</t>
  </si>
  <si>
    <t>GROUP3_P1_LOCAL_FAULT_114</t>
  </si>
  <si>
    <t>3 Phase fault on SUB M       69.000 (548815) 69 kV Bus
  a. Apply fault at the SUB M       69.000 (548815) 69 kV Bus
  b. Clear fault after 7 cycles and trip the faulted elements:
     b.1. SUB M (548815) 69.0 kV Fixed Shunt Device #
  c. Wait 20 cycles, and then reclose the faulted elements in (b) back into the Fault
  d. Leave Fault on for 7 cycles, then trip the faulted elements in (b) and clear the fault</t>
  </si>
  <si>
    <t>GROUP3_P1_LOCAL_FAULT_115</t>
  </si>
  <si>
    <t>3 Phase fault on SUB N       69.000 (548821) 69 kV Bus
  a. Apply fault at the SUB N       69.000 (548821) 69 kV Bus
  b. Clear fault after 7 cycles and trip the faulted elements:
     b.1. SUB N (548821) 69.0 kV Fixed Shunt Device #
  c. Wait 20 cycles, and then reclose the faulted elements in (b) back into the Fault
  d. Leave Fault on for 7 cycles, then trip the faulted elements in (b) and clear the fault</t>
  </si>
  <si>
    <t>GROUP3_P1_REGIONAL_FAULT_001</t>
  </si>
  <si>
    <t>3 Phase fault on ATCHSN 3    345.00 (635017) 345 kV Bus
  a. Apply fault at the ATCHSN 3    345.00 (635017) 345 kV Bus
  b. Clear fault after 6 cycles and trip the faulted elements:
     b.1. ATCHSN 3 (635017) 345.0 kV to COOPER 3 (640139) 345.0 kV Transmission Circuit #1
  c. Wait 20 cycles, and then reclose the faulted elements in (b) back into the Fault
  d. Leave Fault on for 6 cycles, then trip the faulted elements in (b) and clear the fault</t>
  </si>
  <si>
    <t>GROUP3_P1_REGIONAL_FAULT_002</t>
  </si>
  <si>
    <t>3 Phase fault on NEOSHO 7    345.00 (532793) 345 kV Bus
  a. Apply fault at the NEOSHO 7    345.00 (532793) 345 kV Bus
  b. Clear fault after 6 cycles and trip the faulted elements:
     b.1. NEOSHO 7 (532793) 345.0 kV to LACYGNE7 (542981) 345.0 kV Transmission Circuit #1
  c. Wait 20 cycles, and then reclose the faulted elements in (b) back into the Fault
  d. Leave Fault on for 6 cycles, then trip the faulted elements in (b) and clear the fault</t>
  </si>
  <si>
    <t>GROUP3_P1_REGIONAL_FAULT_003</t>
  </si>
  <si>
    <t>3 Phase fault on COOPER 3    345.00 (640139) 345 kV Bus
  a. Apply fault at the COOPER 3    345.00 (640139) 345 kV Bus
  b. Clear fault after 6 cycles and trip the faulted elements:
     b.1. COOPER 3 (640139) 345.0 kV to MONOLITH 3 (640590) 345.0 kV Transmission Circuit #1
  c. Wait 20 cycles, and then reclose the faulted elements in (b) back into the Fault
  d. Leave Fault on for 6 cycles, then trip the faulted elements in (b) and clear the fault</t>
  </si>
  <si>
    <t>Protection relay trips FRMR CTY W1 (635020)</t>
  </si>
  <si>
    <t>GROUP3_P1_REGIONAL_FAULT_004</t>
  </si>
  <si>
    <t>3 Phase fault on COOPER 3    345.00 (640139) 345 kV Bus
  a. Apply fault at the COOPER 3    345.00 (640139) 345 kV Bus
  b. Clear fault after 6 cycles and trip the faulted elements:
     b.1. COOPER 3 (640139) 345.0 kV to S3458 3 (645458) 345.0 kV Transmission Circuit #1
  c. Wait 20 cycles, and then reclose the faulted elements in (b) back into the Fault
  d. Leave Fault on for 6 cycles, then trip the faulted elements in (b) and clear the fault</t>
  </si>
  <si>
    <t>GROUP3_P1_REGIONAL_FAULT_005</t>
  </si>
  <si>
    <t>3 Phase fault on 7FAIRPT     345.00 (300039) 345 kV Bus
  a. Apply fault at the 7FAIRPT     345.00 (300039) 345 kV Bus
  b. Clear fault after 6 cycles and trip the faulted elements:
     b.1. 7FAIRPT (300039) 345.0 kV to ST JOE 7 (541199) 345.0 kV Transmission Circuit #1
     b.2. 7FAIRPT (300039) 345.0 kV to COOPER 3 (640139) 345.0 kV Transmission Circuit #1
     b.3. 5FAIRPTB2 (300076) 161.0 kV to 5FAIRPTXF3 (301559) 161.0 kV Transmission Circuit #1
     b.4. 5FAIRPTXF3 (301559) 161.0 kV to 7FAIRPT (300039) 345.0 kV Two Winding #3</t>
  </si>
  <si>
    <t>GROUP3_P1_REGIONAL_FAULT_006</t>
  </si>
  <si>
    <t>3 Phase fault on AXTELL 3    345.00 (640065) 345 kV Bus
  a. Apply fault at the AXTELL 3    345.00 (640065) 345 kV Bus
  b. Clear fault after 6 cycles and trip the faulted elements:
     b.1. AXTELL 7 (640066) 115.0 kV to AXTELL 3 (640065) 345.0 kV to AXTELL 9 (640067) 13.8 kV Three Winding #1</t>
  </si>
  <si>
    <t>GROUP3_P1_REGIONAL_FAULT_007</t>
  </si>
  <si>
    <t>3 Phase fault on COOPER 3    345.00 (640139) 345 kV Bus
  a. Apply fault at the COOPER 3    345.00 (640139) 345 kV Bus
  b. Clear fault after 6 cycles and trip the faulted elements:
     b.1. COOPER 5 (640140) 161.0 kV to COOPER 3 (640139) 345.0 kV to COOPER T2 9 (640142) 13.8 kV Three Winding #1</t>
  </si>
  <si>
    <t>GROUP3_P1_REGIONAL_FAULT_008</t>
  </si>
  <si>
    <t>3 Phase fault on COOPER 3    345.00 (640139) 345 kV Bus
  a. Apply fault at the COOPER 3    345.00 (640139) 345 kV Bus
  b. Clear fault after 6 cycles and trip the faulted elements:
     b.1. COOPER 5 (640140) 161.0 kV to COOPER 3 (640139) 345.0 kV to COOPER T5 9 (643172) 13.8 kV Three Winding #1</t>
  </si>
  <si>
    <t>GROUP3_P1_REGIONAL_FAULT_009</t>
  </si>
  <si>
    <t>3 Phase fault on REDWILO3    345.00 (640325) 345 kV Bus
  a. Apply fault at the REDWILO3    345.00 (640325) 345 kV Bus
  b. Clear fault after 6 cycles and trip the faulted elements:
     b.1. REDWILO7 (640326) 115.0 kV to REDWILO3 (640325) 345.0 kV to REDWILO9 (640327) 13.8 kV Three Winding #1</t>
  </si>
  <si>
    <t>GROUP3_P1_REGIONAL_FAULT_010</t>
  </si>
  <si>
    <t>3 Phase fault on FINNEY     7345.00 (523853) 345 kV Bus
  a. Apply fault at the FINNEY     7345.00 (523853) 345 kV Bus
  b. Clear fault after 6 cycles and trip the faulted elements:
     b.1. FINNEY 7 (523853) 345.0 kV to HOLCOMB7 (531449) 345.0 kV Transmission Circuit #1
  c. Wait 20 cycles, and then reclose the faulted elements in (b) back into the Fault
  d. Leave Fault on for 6 cycles, then trip the faulted elements in (b) and clear the fault</t>
  </si>
  <si>
    <t>GROUP3_P1_REGIONAL_FAULT_011</t>
  </si>
  <si>
    <t>3 Phase fault on BUFFALO7    345.00 (532782) 345 kV Bus
  a. Apply fault at the BUFFALO7    345.00 (532782) 345 kV Bus
  b. Clear fault after 6 cycles and trip the faulted elements:
     b.1. BUFFALO7 (532782) 345.0 kV to THISTLE7 (539801) 345.0 kV Transmission Circuit #1
  c. Wait 20 cycles, and then reclose the faulted elements in (b) back into the Fault
  d. Leave Fault on for 6 cycles, then trip the faulted elements in (b) and clear the fault</t>
  </si>
  <si>
    <t>Protection relays trip G17-121GEN1, and G17-121GEN2 units.</t>
  </si>
  <si>
    <t>GROUP3_P1_REGIONAL_FAULT_012</t>
  </si>
  <si>
    <t>3 Phase fault on BUFFALO7    345.00 (532782) 345 kV Bus
  a. Apply fault at the BUFFALO7    345.00 (532782) 345 kV Bus
  b. Clear fault after 6 cycles and trip the faulted elements:
     b.1. BUFFALO7 (532782) 345.0 kV to THISTLE7 (539801) 345.0 kV Transmission Circuit #2
  c. Wait 20 cycles, and then reclose the faulted elements in (b) back into the Fault
  d. Leave Fault on for 6 cycles, then trip the faulted elements in (b) and clear the fault</t>
  </si>
  <si>
    <t>GROUP3_P1_REGIONAL_FAULT_013</t>
  </si>
  <si>
    <t>3 Phase fault on BENTON 7    345.00 (532791) 345 kV Bus
  a. Apply fault at the BENTON 7    345.00 (532791) 345 kV Bus
  b. Clear fault after 6 cycles and trip the faulted elements:
     b.1. BENTON 7 (532791) 345.0 kV to ROSEHIL7 (532794) 345.0 kV Transmission Circuit #1
  c. Wait 20 cycles, and then reclose the faulted elements in (b) back into the Fault
  d. Leave Fault on for 6 cycles, then trip the faulted elements in (b) and clear the fault</t>
  </si>
  <si>
    <t>GROUP3_P1_REGIONAL_FAULT_014</t>
  </si>
  <si>
    <t>3 Phase fault on ROSEHIL7    345.00 (532794) 345 kV Bus
  a. Apply fault at the ROSEHIL7    345.00 (532794) 345 kV Bus
  b. Clear fault after 6 cycles and trip the faulted elements:
     b.1. ROSEHIL7 (532794) 345.0 kV to LATHAMS7 (532800) 345.0 kV Transmission Circuit #1
  c. Wait 20 cycles, and then reclose the faulted elements in (b) back into the Fault
  d. Leave Fault on for 6 cycles, then trip the faulted elements in (b) and clear the fault</t>
  </si>
  <si>
    <t>GROUP3_P1_REGIONAL_FAULT_015</t>
  </si>
  <si>
    <t>3 Phase fault on 7BLACKBERRY 345.00 (300739) 345 kV Bus
  a. Apply fault at the 7BLACKBERRY 345.00 (300739) 345 kV Bus
  b. Clear fault after 6 cycles and trip the faulted elements:
     b.1. 7BLACKBERRY (300739) 345.0 kV to NEOSHO 7 (532793) 345.0 kV Transmission Circuit #1
  c. Wait 20 cycles, and then reclose the faulted elements in (b) back into the Fault
  d. Leave Fault on for 6 cycles, then trip the faulted elements in (b) and clear the fault</t>
  </si>
  <si>
    <t>GROUP3_P1_REGIONAL_FAULT_016</t>
  </si>
  <si>
    <t>3 Phase fault on G17-009-TAP 345.00 (532777) 345 kV Bus
  a. Apply fault at the G17-009-TAP 345.00 (532777) 345 kV Bus
  b. Clear fault after 6 cycles and trip the faulted elements:
     b.1. G17-009-TAP (532777) 345.0 kV to NEOSHO 7 (532793) 345.0 kV Transmission Circuit #1
  c. Wait 20 cycles, and then reclose the faulted elements in (b) back into the Fault
  d. Leave Fault on for 6 cycles, then trip the faulted elements in (b) and clear the fault</t>
  </si>
  <si>
    <t>GROUP3_P1_REGIONAL_FAULT_017</t>
  </si>
  <si>
    <t>3 Phase fault on ROSEHIL7    345.00 (532794) 345 kV Bus
  a. Apply fault at the ROSEHIL7    345.00 (532794) 345 kV Bus
  b. Clear fault after 6 cycles and trip the faulted elements:
     b.1. ROSEHIL7 (532794) 345.0 kV to WOLFCRK7 (532797) 345.0 kV Transmission Circuit #1
  c. Wait 20 cycles, and then reclose the faulted elements in (b) back into the Fault
  d. Leave Fault on for 6 cycles, then trip the faulted elements in (b) and clear the fault</t>
  </si>
  <si>
    <t>GROUP3_P1_REGIONAL_FAULT_018</t>
  </si>
  <si>
    <t>3 Phase fault on WICHITA7    345.00 (532796) 345 kV Bus
  a. Apply fault at the WICHITA7    345.00 (532796) 345 kV Bus
  b. Clear fault after 6 cycles and trip the faulted elements:
     b.1. WICHITA7 (532796) 345.0 kV to VIOLA 7 (532798) 345.0 kV Transmission Circuit #1
  c. Wait 20 cycles, and then reclose the faulted elements in (b) back into the Fault
  d. Leave Fault on for 6 cycles, then trip the faulted elements in (b) and clear the fault</t>
  </si>
  <si>
    <t>GROUP3_P1_REGIONAL_FAULT_019</t>
  </si>
  <si>
    <t>3 Phase fault on WOLFCRK7    345.00 (532797) 345 kV Bus
  a. Apply fault at the WOLFCRK7    345.00 (532797) 345 kV Bus
  b. Clear fault after 6 cycles and trip the faulted elements:
     b.1. WOLFCRK7 (532797) 345.0 kV to WAVERLY7 (532799) 345.0 kV Transmission Circuit #1
  c. Wait 20 cycles, and then reclose the faulted elements in (b) back into the Fault
  d. Leave Fault on for 6 cycles, then trip the faulted elements in (b) and clear the fault</t>
  </si>
  <si>
    <t>GROUP3_P1_REGIONAL_FAULT_020</t>
  </si>
  <si>
    <t>3 Phase fault on DGRASSE7    345.00 (515852) 345 kV Bus
  a. Apply fault at the DGRASSE7    345.00 (515852) 345 kV Bus
  b. Clear fault after 6 cycles and trip the faulted elements:
     b.1. DGRASSE7 (515852) 345.0 kV to THISTLE7 (539801) 345.0 kV Transmission Circuit #1
  c. Wait 20 cycles, and then reclose the faulted elements in (b) back into the Fault
  d. Leave Fault on for 6 cycles, then trip the faulted elements in (b) and clear the fault</t>
  </si>
  <si>
    <t>GROUP3_P1_REGIONAL_FAULT_021</t>
  </si>
  <si>
    <t>3 Phase fault on DGRASSE7    345.00 (515852) 345 kV Bus
  a. Apply fault at the DGRASSE7    345.00 (515852) 345 kV Bus
  b. Clear fault after 6 cycles and trip the faulted elements:
     b.1. DGRASSE7 (515852) 345.0 kV to THISTLE7 (539801) 345.0 kV Transmission Circuit #2
  c. Wait 20 cycles, and then reclose the faulted elements in (b) back into the Fault
  d. Leave Fault on for 6 cycles, then trip the faulted elements in (b) and clear the fault</t>
  </si>
  <si>
    <t>GROUP3_P1_REGIONAL_FAULT_022</t>
  </si>
  <si>
    <t>3 Phase fault on 7HUBEN      345.00 (300042) 345 kV Bus
  a. Apply fault at the 7HUBEN      345.00 (300042) 345 kV Bus
  b. Clear fault after 6 cycles and trip the faulted elements:
     b.1. 7HUBEN (300042) 345.0 kV to 7MORGAN (300045) 345.0 kV Transmission Circuit #1
  c. Wait 20 cycles, and then reclose the faulted elements in (b) back into the Fault
  d. Leave Fault on for 6 cycles, then trip the faulted elements in (b) and clear the fault</t>
  </si>
  <si>
    <t>GROUP3_P1_REGIONAL_FAULT_023</t>
  </si>
  <si>
    <t>3 Phase fault on 7MORGAN     345.00 (300045) 345 kV Bus
  a. Apply fault at the 7MORGAN     345.00 (300045) 345 kV Bus
  b. Clear fault after 6 cycles and trip the faulted elements:
     b.1. 7MORGAN (300045) 345.0 kV to BROOKLINE 7 (549984) 345.0 kV Transmission Circuit #1
  c. Wait 20 cycles, and then reclose the faulted elements in (b) back into the Fault
  d. Leave Fault on for 6 cycles, then trip the faulted elements in (b) and clear the fault</t>
  </si>
  <si>
    <t>GROUP3_P1_REGIONAL_FAULT_024</t>
  </si>
  <si>
    <t>3 Phase fault on 7MORGAN     345.00 (300045) 345 kV Bus
  a. Apply fault at the 7MORGAN     345.00 (300045) 345 kV Bus
  b. Clear fault after 6 cycles and trip the faulted elements:
     b.1. 7MORGAN (300045) 345.0 kV to GI-95_POI (709500) 345.0 kV Transmission Circuit #1
  c. Wait 20 cycles, and then reclose the faulted elements in (b) back into the Fault
  d. Leave Fault on for 6 cycles, then trip the faulted elements in (b) and clear the fault</t>
  </si>
  <si>
    <t>GROUP3_P1_REGIONAL_FAULT_025</t>
  </si>
  <si>
    <t>3 Phase fault on CARPENTER  7345.00 (523823) 345 kV Bus
  a. Apply fault at the CARPENTER  7345.00 (523823) 345 kV Bus
  b. Clear fault after 6 cycles and trip the faulted elements:
     b.1. CARPENTER 7 (523823) 345.0 kV to FINNEY 7 (523853) 345.0 kV Transmission Circuit #1
  c. Wait 20 cycles, and then reclose the faulted elements in (b) back into the Fault
  d. Leave Fault on for 6 cycles, then trip the faulted elements in (b) and clear the fault</t>
  </si>
  <si>
    <t>GROUP3_P1_REGIONAL_FAULT_026</t>
  </si>
  <si>
    <t>3 Phase fault on FINNEY     7345.00 (523853) 345 kV Bus
  a. Apply fault at the FINNEY     7345.00 (523853) 345 kV Bus
  b. Clear fault after 6 cycles and trip the faulted elements:
     b.1. FINNEY 7 (523853) 345.0 kV to LAMAR7 (599950) 345.0 kV Transmission Circuit #1
  c. Wait 20 cycles, and then reclose the faulted elements in (b) back into the Fault
  d. Leave Fault on for 6 cycles, then trip the faulted elements in (b) and clear the fault</t>
  </si>
  <si>
    <t>GROUP3_P1_REGIONAL_FAULT_027</t>
  </si>
  <si>
    <t>3 Phase fault on ROSEHIL7    345.00 (532794) 345 kV Bus
  a. Apply fault at the ROSEHIL7    345.00 (532794) 345 kV Bus
  b. Clear fault after 6 cycles and trip the faulted elements:
     b.1. ROSEHIL7 (532794) 345.0 kV to G15052_T (560053) 345.0 kV Transmission Circuit #1
  c. Wait 20 cycles, and then reclose the faulted elements in (b) back into the Fault
  d. Leave Fault on for 6 cycles, then trip the faulted elements in (b) and clear the fault</t>
  </si>
  <si>
    <t>GROUP3_P1_REGIONAL_FAULT_028</t>
  </si>
  <si>
    <t>3 Phase fault on VIOLA   7   345.00 (532798) 345 kV Bus
  a. Apply fault at the VIOLA   7   345.00 (532798) 345 kV Bus
  b. Clear fault after 6 cycles and trip the faulted elements:
     b.1. VIOLA 7 (532798) 345.0 kV to G18-128-TAP (763421) 345.0 kV Transmission Circuit #1
  c. Wait 20 cycles, and then reclose the faulted elements in (b) back into the Fault
  d. Leave Fault on for 6 cycles, then trip the faulted elements in (b) and clear the fault</t>
  </si>
  <si>
    <t>GROUP3_P1_REGIONAL_FAULT_029</t>
  </si>
  <si>
    <t>3 Phase fault on WAVERLY7    345.00 (532799) 345 kV Bus
  a. Apply fault at the WAVERLY7    345.00 (532799) 345 kV Bus
  b. Clear fault after 6 cycles and trip the faulted elements:
     b.1. WAVERLY7 (532799) 345.0 kV to G20-007-TAP (766261) 345.0 kV Transmission Circuit #1
  c. Wait 20 cycles, and then reclose the faulted elements in (b) back into the Fault
  d. Leave Fault on for 6 cycles, then trip the faulted elements in (b) and clear the fault</t>
  </si>
  <si>
    <t>GROUP3_P1_REGIONAL_FAULT_030</t>
  </si>
  <si>
    <t>3 Phase fault on CLARKCOUNTY7345.00 (539800) 345 kV Bus
  a. Apply fault at the CLARKCOUNTY7345.00 (539800) 345 kV Bus
  b. Clear fault after 6 cycles and trip the faulted elements:
     b.1. CLARKCOUNTY7 (539800) 345.0 kV to THISTLE7 (539801) 345.0 kV Transmission Circuit #1
  c. Wait 20 cycles, and then reclose the faulted elements in (b) back into the Fault
  d. Leave Fault on for 6 cycles, then trip the faulted elements in (b) and clear the fault</t>
  </si>
  <si>
    <t>Simulation crashes after fault. The issue was also observed in the base case.</t>
  </si>
  <si>
    <t>Remove reclosing and reduce time step to 1/8 cycles allows the simulation to finish with no stability issues observed.</t>
  </si>
  <si>
    <t>GROUP3_P1_REGIONAL_FAULT_031</t>
  </si>
  <si>
    <t>3 Phase fault on CLARKCOUNTY7345.00 (539800) 345 kV Bus
  a. Apply fault at the CLARKCOUNTY7345.00 (539800) 345 kV Bus
  b. Clear fault after 6 cycles and trip the faulted elements:
     b.1. CLARKCOUNTY7 (539800) 345.0 kV to THISTLE7 (539801) 345.0 kV Transmission Circuit #2
  c. Wait 20 cycles, and then reclose the faulted elements in (b) back into the Fault
  d. Leave Fault on for 6 cycles, then trip the faulted elements in (b) and clear the fault</t>
  </si>
  <si>
    <t>GROUP3_P1_REGIONAL_FAULT_032</t>
  </si>
  <si>
    <t>3 Phase fault on ST JOE 7    345.00 (541199) 345 kV Bus
  a. Apply fault at the ST JOE 7    345.00 (541199) 345 kV Bus
  b. Clear fault after 6 cycles and trip the faulted elements:
     b.1. ST JOE 7 (541199) 345.0 kV to EASTOWN7 (541400) 345.0 kV Transmission Circuit #1
  c. Wait 20 cycles, and then reclose the faulted elements in (b) back into the Fault
  d. Leave Fault on for 6 cycles, then trip the faulted elements in (b) and clear the fault</t>
  </si>
  <si>
    <t>Protection relay trips LAKERD1_1 unit.</t>
  </si>
  <si>
    <t>GROUP3_P1_REGIONAL_FAULT_033</t>
  </si>
  <si>
    <t>3 Phase fault on ST JOE 7    345.00 (541199) 345 kV Bus
  a. Apply fault at the ST JOE 7    345.00 (541199) 345 kV Bus
  b. Clear fault after 6 cycles and trip the faulted elements:
     b.1. ST JOE 7 (541199) 345.0 kV to COOPER 3 (640139) 345.0 kV Transmission Circuit #1
  c. Wait 20 cycles, and then reclose the faulted elements in (b) back into the Fault
  d. Leave Fault on for 6 cycles, then trip the faulted elements in (b) and clear the fault</t>
  </si>
  <si>
    <t>Protection relays trip LAKERD1_1, OUTLAW_G1_1, OUTLAW_G21_10.7000, and OUTLAW_G22_10.7000 units.</t>
  </si>
  <si>
    <t>GROUP3_P1_REGIONAL_FAULT_034</t>
  </si>
  <si>
    <t>3 Phase fault on ST JOE 7    345.00 (541199) 345 kV Bus
  a. Apply fault at the ST JOE 7    345.00 (541199) 345 kV Bus
  b. Clear fault after 6 cycles and trip the faulted elements:
     b.1. ST JOE 7 (541199) 345.0 kV to G17-183-TAP (761383) 345.0 kV Transmission Circuit #1
  c. Wait 20 cycles, and then reclose the faulted elements in (b) back into the Fault
  d. Leave Fault on for 6 cycles, then trip the faulted elements in (b) and clear the fault</t>
  </si>
  <si>
    <t>GROUP3_P1_REGIONAL_FAULT_035</t>
  </si>
  <si>
    <t>3 Phase fault on G16-050-TAP 345.00 (560082) 345 kV Bus
  a. Apply fault at the G16-050-TAP 345.00 (560082) 345 kV Bus
  b. Clear fault after 6 cycles and trip the faulted elements:
     b.1. G16-050-TAP (560082) 345.0 kV to AXTELL 3 (640065) 345.0 kV Transmission Circuit #1
  c. Wait 20 cycles, and then reclose the faulted elements in (b) back into the Fault
  d. Leave Fault on for 6 cycles, then trip the faulted elements in (b) and clear the fault</t>
  </si>
  <si>
    <t>GROUP3_P1_REGIONAL_FAULT_036</t>
  </si>
  <si>
    <t>3 Phase fault on AXTELL 3    345.00 (640065) 345 kV Bus
  a. Apply fault at the AXTELL 3    345.00 (640065) 345 kV Bus
  b. Clear fault after 6 cycles and trip the faulted elements:
     b.1. AXTELL 3 (640065) 345.0 kV to PAULINE3 (640312) 345.0 kV Transmission Circuit #1
  c. Wait 20 cycles, and then reclose the faulted elements in (b) back into the Fault
  d. Leave Fault on for 6 cycles, then trip the faulted elements in (b) and clear the fault</t>
  </si>
  <si>
    <t>GROUP3_P1_REGIONAL_FAULT_037</t>
  </si>
  <si>
    <t>3 Phase fault on AXTELL 3    345.00 (640065) 345 kV Bus
  a. Apply fault at the AXTELL 3    345.00 (640065) 345 kV Bus
  b. Clear fault after 6 cycles and trip the faulted elements:
     b.1. AXTELL 3 (640065) 345.0 kV to SWEET W3 (640374) 345.0 kV Transmission Circuit #1
  c. Wait 20 cycles, and then reclose the faulted elements in (b) back into the Fault
  d. Leave Fault on for 6 cycles, then trip the faulted elements in (b) and clear the fault</t>
  </si>
  <si>
    <t>GROUP3_P1_REGIONAL_FAULT_038</t>
  </si>
  <si>
    <t>3 Phase fault on GENTLMN3    345.00 (640183) 345 kV Bus
  a. Apply fault at the GENTLMN3    345.00 (640183) 345 kV Bus
  b. Clear fault after 6 cycles and trip the faulted elements:
     b.1. GENTLMN3 (640183) 345.0 kV to REDWILO3 (640325) 345.0 kV Transmission Circuit #1
  c. Wait 20 cycles, and then reclose the faulted elements in (b) back into the Fault
  d. Leave Fault on for 6 cycles, then trip the faulted elements in (b) and clear the fault</t>
  </si>
  <si>
    <t>GROUP3_P1_REGIONAL_FAULT_039</t>
  </si>
  <si>
    <t>3 Phase fault on REDWILO3    345.00 (640325) 345 kV Bus
  a. Apply fault at the REDWILO3    345.00 (640325) 345 kV Bus
  b. Clear fault after 6 cycles and trip the faulted elements:
     b.1. REDWILO3 (640325) 345.0 kV to G22-015-TAP (767280) 345.0 kV Transmission Circuit #1
  c. Wait 20 cycles, and then reclose the faulted elements in (b) back into the Fault
  d. Leave Fault on for 6 cycles, then trip the faulted elements in (b) and clear the fault</t>
  </si>
  <si>
    <t>GROUP3_P1_REGIONAL_FAULT_040</t>
  </si>
  <si>
    <t>3 Phase fault on 7MORGAN     345.00 (300045) 345 kV Bus
  a. Apply fault at the 7MORGAN     345.00 (300045) 345 kV Bus
  b. Clear fault after 6 cycles and trip the faulted elements:
     b.1. 5MORGANXF2 (301622) 161.0 kV to 7MORGAN (300045) 345.0 kV Two Winding #2</t>
  </si>
  <si>
    <t>GROUP3_P1_REGIONAL_FAULT_041</t>
  </si>
  <si>
    <t>3 Phase fault on NEOSHO 7    345.00 (532793) 345 kV Bus
  a. Apply fault at the NEOSHO 7    345.00 (532793) 345 kV Bus
  b. Clear fault after 6 cycles and trip the faulted elements:
     b.1. NEOSHO 7 (532793) 345.0 kV to NEOSHO 4 (533021) 138.0 kV to N345 1 1 (532824) 13.8 kV Three Winding #1</t>
  </si>
  <si>
    <t>GROUP3_P1_REGIONAL_FAULT_042</t>
  </si>
  <si>
    <t>3 Phase fault on NEOSHO 7    345.00 (532793) 345 kV Bus
  a. Apply fault at the NEOSHO 7    345.00 (532793) 345 kV Bus
  b. Clear fault after 6 cycles and trip the faulted elements:
     b.1. NEOSHO 7 (532793) 345.0 kV to NEOSHO 5 (532937) 161.0 kV to N345 2 1 (532825) 13.8 kV Three Winding #1</t>
  </si>
  <si>
    <t>GROUP3_P1_REGIONAL_FAULT_043</t>
  </si>
  <si>
    <t>3 Phase fault on ROSEHIL7    345.00 (532794) 345 kV Bus
  a. Apply fault at the ROSEHIL7    345.00 (532794) 345 kV Bus
  b. Clear fault after 6 cycles and trip the faulted elements:
     b.1. ROSEHIL7 (532794) 345.0 kV to ROSEHIL4 (533062) 138.0 kV to ROSEH1 1 (532826) 13.8 kV Three Winding #1</t>
  </si>
  <si>
    <t>GROUP3_P1_REGIONAL_FAULT_044</t>
  </si>
  <si>
    <t>3 Phase fault on ROSEHIL7    345.00 (532794) 345 kV Bus
  a. Apply fault at the ROSEHIL7    345.00 (532794) 345 kV Bus
  b. Clear fault after 6 cycles and trip the faulted elements:
     b.1. ROSEHIL7 (532794) 345.0 kV to ROSEHIL4 (533062) 138.0 kV to ROSEH3 1 (532831) 13.8 kV Three Winding #1</t>
  </si>
  <si>
    <t>GROUP3_P1_REGIONAL_FAULT_045</t>
  </si>
  <si>
    <t>3 Phase fault on ROSEHIL7    345.00 (532794) 345 kV Bus
  a. Apply fault at the ROSEHIL7    345.00 (532794) 345 kV Bus
  b. Clear fault after 6 cycles and trip the faulted elements:
     b.1. ROSEHIL7 (532794) 345.0 kV to ROSEHIL4 (533062) 138.0 kV to ROSEH5 1 (532827) 13.8 kV Three Winding #1</t>
  </si>
  <si>
    <t>GROUP3_P1_REGIONAL_FAULT_046</t>
  </si>
  <si>
    <t>3 Phase fault on VIOLA   7   345.00 (532798) 345 kV Bus
  a. Apply fault at the VIOLA   7   345.00 (532798) 345 kV Bus
  b. Clear fault after 6 cycles and trip the faulted elements:
     b.1. VIOLA 7 (532798) 345.0 kV to VIOLA 4 (533075) 138.0 kV to VIOLA1X1 (532832) 13.8 kV Three Winding #1</t>
  </si>
  <si>
    <t>GROUP3_P1_REGIONAL_FAULT_047</t>
  </si>
  <si>
    <t>3 Phase fault on VIOLA   7   345.00 (532798) 345 kV Bus
  a. Apply fault at the VIOLA   7   345.00 (532798) 345 kV Bus
  b. Clear fault after 6 cycles and trip the faulted elements:
     b.1. VIOLA 7 (532798) 345.0 kV to VIOLA 4 (533075) 138.0 kV to VIOL2X1 (532833) 13.8 kV Three Winding #2</t>
  </si>
  <si>
    <t>GROUP3_P1_REGIONAL_FAULT_048</t>
  </si>
  <si>
    <t>3 Phase fault on THISTLE7    345.00 (539801) 345 kV Bus
  a. Apply fault at the THISTLE7    345.00 (539801) 345 kV Bus
  b. Clear fault after 6 cycles and trip the faulted elements:
     b.1. THISTLE7 (539801) 345.0 kV to THISTLE4 (539804) 138.0 kV to THISTLE T1 (539802) 13.8 kV Three Winding #1</t>
  </si>
  <si>
    <t>Protection relays trip G17-018-GEN10.5500, and G17-018-GEN20.5500 units.</t>
  </si>
  <si>
    <t>GROUP3_P1_REGIONAL_FAULT_049</t>
  </si>
  <si>
    <t>3 Phase fault on ST JOE 7    345.00 (541199) 345 kV Bus
  a. Apply fault at the ST JOE 7    345.00 (541199) 345 kV Bus
  b. Clear fault after 6 cycles and trip the faulted elements:
     b.1. ST JOE 7 (541199) 345.0 kV to ST JOE 5 (541253) 161.0 kV to STJOE 1T (541370) 13.8 kV Three Winding #22</t>
  </si>
  <si>
    <t>GROUP3_P1_REGIONAL_FAULT_050</t>
  </si>
  <si>
    <t>3 Phase fault on ST JOE 7    345.00 (541199) 345 kV Bus
  a. Apply fault at the ST JOE 7    345.00 (541199) 345 kV Bus
  b. Clear fault after 6 cycles and trip the faulted elements:
     b.1. ST JOE 7 (541199) 345.0 kV to ST JOE 5 (541253) 161.0 kV to STJOE 2T (541371) 13.8 kV Three Winding #33</t>
  </si>
  <si>
    <t>GROUP3_P1_REGIONAL_FAULT_051</t>
  </si>
  <si>
    <t>3 Phase fault on AXTELL 3    345.00 (640065) 345 kV Bus
  a. Apply fault at the AXTELL 3    345.00 (640065) 345 kV Bus
  b. Clear fault after 6 cycles and trip the faulted elements:
     b.1. AXTELL 7 (640066) 115.0 kV to AXTELL 3 (640065) 345.0 kV to AXTELL 9B (999002) 13.8 kV Three Winding #2</t>
  </si>
  <si>
    <t>GROUP3_P4_LOCAL_FAULT_001</t>
  </si>
  <si>
    <t>Single Phase Fault with Stuck Breaker on SIBLEY 7    345.00 (541201) 345 kV Bus
  a. Apply Fault at the SIBLEY 7    345.00 (541201) 345 kV Bus
  b. Clear Fault after 16 cycles and trip the following elements:
     b.1. 7OVERTON (345408) 345.0 kV to SIBLEY 7 (541201) 345.0 kV Transmission Circuit #1
     b.2. SIBLEY 7 (541201) 345.0 kV to SIB REA1 (541414) 345.0 kV Transmission Circuit #z1
     b.3. SIBLEY 7 (541201) 345.0 kV to KETCHEM7 (541500) 345.0 kV Transmission Circuit #1</t>
  </si>
  <si>
    <t>P4</t>
  </si>
  <si>
    <t>Protection relays trip G22-100GEN2 units.</t>
  </si>
  <si>
    <t>GROUP3_P4_LOCAL_FAULT_002</t>
  </si>
  <si>
    <t>Single Phase Fault with Stuck Breaker on PECULR 7    345.00 (541198) 345 kV Bus
  a. Apply Fault at the PECULR 7    345.00 (541198) 345 kV Bus
  b. Clear Fault after 16 cycles and trip the following elements:
     b.1. PECULR 7 (541198) 345.0 kV to PHILL 7 (541200) 345.0 kV Transmission Circuit #1
     b.2. PECULR 7 (541198) 345.0 kV to STILWEL7 (542968) 345.0 kV Transmission Circuit #1
     b.3. PECULR 7 (541198) 345.0 kV to PECULR 5 (541342) 161.0 kV to PECULRT (541372) 13.8 kV Three Winding #11</t>
  </si>
  <si>
    <t>GROUP3_P4_LOCAL_FAULT_003</t>
  </si>
  <si>
    <t>Single Phase Fault with Stuck Breaker on PHILL 7     345.00 (541200) 345 kV Bus
  a. Apply Fault at the PHILL 7     345.00 (541200) 345 kV Bus
  b. Clear Fault after 16 cycles and trip the following elements:
     b.1. PECULR 7 (541198) 345.0 kV to PHILL 7 (541200) 345.0 kV Transmission Circuit #1
     b.2. PHILL 7 (541200) 345.0 kV to SIBLEY 7 (541201) 345.0 kV Transmission Circuit #1
     b.3. PHILL 7 (541200) 345.0 kV to PHILL 5 (541225) 161.0 kV to PHILL T (541361) 13.8 kV Three Winding #11</t>
  </si>
  <si>
    <t>GROUP3_P4_LOCAL_FAULT_004</t>
  </si>
  <si>
    <t>Single Phase Fault with Stuck Breaker on SIBLEYPL    161.00 (541250) 161 kV Bus
  a. Apply Fault at the SIBLEYPL    161.00 (541250) 161 kV Bus
  b. Clear Fault after 16 cycles and trip the following elements:
     b.1. SIBLEY 5 (541202) 161.0 kV to SIBLEYPL (541250) 161.0 kV Transmission Circuit #1
     b.2. DUNCAN 5 (541235) 161.0 kV to SIBLEYPL (541250) 161.0 kV Transmission Circuit #1</t>
  </si>
  <si>
    <t>GROUP3_P4_LOCAL_FAULT_005</t>
  </si>
  <si>
    <t>Single Phase Fault with Stuck Breaker on SIBLEYPL    161.00 (541250) 161 kV Bus
  a. Apply Fault at the SIBLEYPL    161.00 (541250) 161 kV Bus
  b. Clear Fault after 16 cycles and trip the following elements:
     b.1. DUNCAN 5 (541235) 161.0 kV to SIBLEYPL (541250) 161.0 kV Transmission Circuit #1
     b.2. SIBLEY 2 (541263) 69.0 kV to SIBLEYPL (541250) 161.0 kV Two Winding #3</t>
  </si>
  <si>
    <t>GROUP3_P4_LOCAL_FAULT_006</t>
  </si>
  <si>
    <t>Single Phase Fault with Stuck Breaker on SIBLEYPL    161.00 (541250) 161 kV Bus
  a. Apply Fault at the SIBLEYPL    161.00 (541250) 161 kV Bus
  b. Clear Fault after 16 cycles and trip the following elements:
     b.1. SIBLEY 2 (541263) 69.0 kV to SIBLEYPL (541250) 161.0 kV Two Winding #2
     b.2. SIBLEY 2 (541263) 69.0 kV to SIBLEYPL (541250) 161.0 kV Two Winding #3</t>
  </si>
  <si>
    <t>GROUP3_P4_LOCAL_FAULT_007</t>
  </si>
  <si>
    <t>Single Phase Fault with Stuck Breaker on SIBLEYPL    161.00 (541250) 161 kV Bus
  a. Apply Fault at the SIBLEYPL    161.00 (541250) 161 kV Bus
  b. Clear Fault after 16 cycles and trip the following elements:
     b.1. SIBLEYPL (541250) 161.0 kV to ECKLES-161 (548808) 161.0 kV Transmission Circuit #1
     b.2. SIBLEY 2 (541263) 69.0 kV to SIBLEYPL (541250) 161.0 kV Two Winding #2</t>
  </si>
  <si>
    <t>GROUP3_P4_LOCAL_FAULT_008</t>
  </si>
  <si>
    <t>Single Phase Fault with Stuck Breaker on SIBLEYPL    161.00 (541250) 161 kV Bus
  a. Apply Fault at the SIBLEYPL    161.00 (541250) 161 kV Bus
  b. Clear Fault after 16 cycles and trip the following elements:
     b.1. HLLMRK 5 (541215) 161.0 kV to SIBLEYPL (541250) 161.0 kV Transmission Circuit #1
     b.2. ORRICK 5 (541244) 161.0 kV to SIBLEYPL (541250) 161.0 kV Transmission Circuit #1</t>
  </si>
  <si>
    <t>GROUP3_P4_LOCAL_FAULT_009</t>
  </si>
  <si>
    <t>Single Phase Fault with Stuck Breaker on SIBLEYPL    161.00 (541250) 161 kV Bus
  a. Apply Fault at the SIBLEYPL    161.00 (541250) 161 kV Bus
  b. Clear Fault after 16 cycles and trip the following elements:
     b.1. SIBLEY 5 (541202) 161.0 kV to SIBLEYPL (541250) 161.0 kV Transmission Circuit #1
     b.2. ORRICK 5 (541244) 161.0 kV to SIBLEYPL (541250) 161.0 kV Transmission Circuit #1</t>
  </si>
  <si>
    <t>GROUP3_P4_LOCAL_FAULT_010</t>
  </si>
  <si>
    <t>Single Phase Fault with Stuck Breaker on BLSPE 5     161.00 (541205) 161 kV Bus
  a. Apply Fault at the BLSPE 5     161.00 (541205) 161 kV Bus
  b. Clear Fault after 16 cycles and trip the following elements:
     b.1. BLSPE 5 (541205) 161.0 kV to BLSPS 5 (541211) 161.0 kV Transmission Circuit #1
     b.2. BLSPE 5 (541205) 161.0 kV to GRAINVL5 (541226) 161.0 kV Transmission Circuit #1
     b.3. BLSPE 5 (541205) 161.0 kV to DUNCAN 5 (541235) 161.0 kV Transmission Circuit #1
     b.4. BLSPE 5 (541205) 161.0 kV to BLSPW 5 (541237) 161.0 kV Transmission Circuit #1
     b.5. PRALEE 5 (541206) 161.0 kV to BLSPS 5 (541211) 161.0 kV Transmission Circuit #1</t>
  </si>
  <si>
    <t>GROUP3_P4_LOCAL_FAULT_011</t>
  </si>
  <si>
    <t>Single Phase Fault with Stuck Breaker on HAWTHS_XF5  161.00 (543130) 161 kV Bus
  a. Apply Fault at the HAWTHS_XF5  161.00 (543130) 161 kV Bus
  b. Clear Fault after 16 cycles and trip the following elements:
     b.1. HAWTHS5 (542973) 161.0 kV to SUB M-161 (548814) 161.0 kV Transmission Circuit #1
     b.2. HAWTHS_XF5 (543130) 161.0 kV to HAWT11_2 (543663) 69.0 kV Two Winding #11
     b.3. HAWTHS_XF5 (543130) 161.0 kV to HAWT12_2 (543664) 69.0 kV Two Winding #12</t>
  </si>
  <si>
    <t>GROUP3_P4_LOCAL_FAULT_012</t>
  </si>
  <si>
    <t>Single Phase Fault with Stuck Breaker on HAWTHS5     161.00 (542973) 161 kV Bus
  a. Apply Fault at the HAWTHS5     161.00 (542973) 161 kV Bus
  b. Clear Fault after 16 cycles and trip the following elements:
     b.1. HAWTHS5 (542973) 161.0 kV to LEEDS 5 (542997) 161.0 kV Transmission Circuit #1
     b.2. HAWTHS5 (542973) 161.0 kV to SUB M-161 (548814) 161.0 kV Transmission Circuit #1</t>
  </si>
  <si>
    <t>GROUP3_P4_LOCAL_FAULT_013</t>
  </si>
  <si>
    <t>Single Phase Fault with Stuck Breaker on HAWTH  7    345.00 (542972) 345 kV Bus
  a. Apply Fault at the HAWTH  7    345.00 (542972) 345 kV Bus
  b. Clear Fault after 16 cycles and trip the following elements:
     b.1. BLUEVLY5 (543000) 161.0 kV to HAWTHN5 (543665) 161.0 kV Transmission Circuit #2
     b.2. HAWTH 7 (542972) 345.0 kV to HAWTHN5 (543665) 161.0 kV to HAWT T22 (543645) 13.8 kV Three Winding #22</t>
  </si>
  <si>
    <t>GROUP3_P4_LOCAL_FAULT_014</t>
  </si>
  <si>
    <t>Single Phase Fault with Stuck Breaker on HAWTH  7    345.00 (542972) 345 kV Bus
  a. Apply Fault at the HAWTH  7    345.00 (542972) 345 kV Bus
  b. Clear Fault after 16 cycles and trip the following elements:
     b.1. LEVEE 5 (542976) 161.0 kV to HAWTHN5 (543665) 161.0 kV Transmission Circuit #1
     b.2. HAWTH 7 (542972) 345.0 kV to HAWTHN5 (543665) 161.0 kV to HAWT T22 (543645) 13.8 kV Three Winding #22</t>
  </si>
  <si>
    <t>GROUP3_P4_LOCAL_FAULT_015</t>
  </si>
  <si>
    <t>Single Phase Fault with Stuck Breaker on HAWTH  7    345.00 (542972) 345 kV Bus
  a. Apply Fault at the HAWTH  7    345.00 (542972) 345 kV Bus
  b. Clear Fault after 16 cycles and trip the following elements:
     b.1. LEVEE 5 (542976) 161.0 kV to HAWTHN5 (543665) 161.0 kV Transmission Circuit #1
     b.2. HAWTH 7 (542972) 345.0 kV to HAWTHN5 (543665) 161.0 kV to HAWT T20 (543644) 13.8 kV Three Winding #20</t>
  </si>
  <si>
    <t>GROUP3_P4_LOCAL_FAULT_016</t>
  </si>
  <si>
    <t>Single Phase Fault with Stuck Breaker on NEASTN5     161.00 (543666) 161 kV Bus
  a. Apply Fault at the NEASTN5     161.00 (543666) 161 kV Bus
  b. Clear Fault after 16 cycles and trip the following elements:
     b.1. LEVEE 5 (542976) 161.0 kV to NEASTN5 (543666) 161.0 kV Transmission Circuit #1
     b.2. NEAST_DG1 (543160) 4.2 kV to NE CT11 (542958) 13.8 kV Two Winding #1
     b.3. NE CT11 (542958) 13.8 kV to NEASTN5 (543666) 161.0 kV to NE CT12 (542959) 13.8 kV Three Winding #1</t>
  </si>
  <si>
    <t>GROUP3_P4_LOCAL_FAULT_017</t>
  </si>
  <si>
    <t>Single Phase Fault with Stuck Breaker on NEASTS_CAP5 161.00 (542948) 161 kV Bus
  a. Apply Fault at the NEASTS_CAP5 161.00 (542948) 161 kV Bus
  b. Clear Fault after 16 cycles and trip the following elements:
     b.1. NEASTS5 (542985) 161.0 kV to GRAND W5 (542988) 161.0 kV Transmission Circuit #1
     b.2. NEASTS5 (542985) 161.0 kV to NEASTN5 (543666) 161.0 kV Transmission Circuit #@1
     b.3. NE CT15 (542974) 13.8 kV to NEASTS5 (542985) 161.0 kV to NE CT16 (542975) 13.8 kV Three Winding #1
     b.5. NEASTN5 (543666) 161.0 kV to  Load #
     b.6. NEASTS_CAP5 (542948) 161.0 kV to  Fixed Shunt Device #</t>
  </si>
  <si>
    <t>GROUP3_P4_LOCAL_FAULT_018</t>
  </si>
  <si>
    <t>Single Phase Fault with Stuck Breaker on NEASTS_CAP5 161.00 (542948) 161 kV Bus
  a. Apply Fault at the NEASTS_CAP5 161.00 (542948) 161 kV Bus
  b. Clear Fault after 16 cycles and trip the following elements:
     b.1. NEASTS5 (542985) 161.0 kV to GRAND W5 (542988) 161.0 kV Transmission Circuit #1
     b.2. GRAND W5 (542988) 161.0 kV to CROSTWN5 (542990) 161.0 kV Transmission Circuit #1
     b.3. CROSTWN5 (542990) 161.0 kV to CHARLOT5 (543133) 161.0 kV Transmission Circuit #1
     b.5. NE CT17 (542983) 13.8 kV to NEASTS5 (542985) 161.0 kV to NE CT18 (542984) 13.8 kV Three Winding #1
     b.7. NEASTS_CAP5 (542948) 161.0 kV to  Fixed Shunt Device #</t>
  </si>
  <si>
    <t>GROUP3_P4_LOCAL_FAULT_019</t>
  </si>
  <si>
    <t>Single Phase Fault with Stuck Breaker on NEASTS5     161.00 (542985) 161 kV Bus
  a. Apply Fault at the NEASTS5     161.00 (542985) 161 kV Bus
  b. Clear Fault after 16 cycles and trip the following elements:
     b.1. NEASTS5 (542985) 161.0 kV to GRAND W5 (542988) 161.0 kV Transmission Circuit #1
     b.2. GRAND W5 (542988) 161.0 kV to CROSTWN5 (542990) 161.0 kV Transmission Circuit #1
     b.3. CROSTWN5 (542990) 161.0 kV to CHARLOT5 (543133) 161.0 kV Transmission Circuit #1
     b.4. NEASTS5 (542985) 161.0 kV to CHOUTEU5 (543011) 161.0 kV Transmission Circuit #1
     b.5. NE CT17 (542983) 13.8 kV to NEASTS5 (542985) 161.0 kV to NE CT18 (542984) 13.8 kV Three Winding #1</t>
  </si>
  <si>
    <t>GROUP3_P4_LOCAL_FAULT_020</t>
  </si>
  <si>
    <t>Single Phase Fault with Stuck Breaker on NEASTS_CAP5 161.00 (542948) 161 kV Bus
  a. Apply Fault at the NEASTS_CAP5 161.00 (542948) 161 kV Bus
  b. Clear Fault after 16 cycles and trip the following elements:
     b.1. NEASTS5 (542985) 161.0 kV to CHOUTEU5 (543011) 161.0 kV Transmission Circuit #1
     b.2. NE CT13 (542970) 13.8 kV to NEASTN5 (543666) 161.0 kV to NE CT14 (542971) 13.8 kV Three Winding #1
     b.4. NEASTS_CAP5 (542948) 161.0 kV to  Fixed Shunt Device #</t>
  </si>
  <si>
    <t>GROUP3_P4_LOCAL_FAULT_021</t>
  </si>
  <si>
    <t>Single Phase Fault with Stuck Breaker on HAWTHS_XF5  161.00 (543130) 161 kV Bus
  a. Apply Fault at the HAWTHS_XF5  161.00 (543130) 161 kV Bus
  b. Clear Fault after 16 cycles and trip the following elements:
     b.1. HAWTHS5 (542973) 161.0 kV to HAWTH_B2_1 (543003) 13.2 kV Two Winding #1
     b.2. HAWTHS_XF5 (543130) 161.0 kV to HAWT11_2 (543663) 69.0 kV Two Winding #11
     b.3. HAWTHS_XF5 (543130) 161.0 kV to HAWT12_2 (543664) 69.0 kV Two Winding #12</t>
  </si>
  <si>
    <t>GROUP3_P4_LOCAL_FAULT_022</t>
  </si>
  <si>
    <t>Single Phase Fault with Stuck Breaker on HAWTHS5     161.00 (542973) 161 kV Bus
  a. Apply Fault at the HAWTHS5     161.00 (542973) 161 kV Bus
  b. Clear Fault after 16 cycles and trip the following elements:
     b.1. HAWTHS5 (542973) 161.0 kV to HAWTHN5 (543665) 161.0 kV Transmission Circuit #@1
     b.2. HAWTHS5 (542973) 161.0 kV to HAWTHN5 (543665) 161.0 kV Transmission Circuit #@2</t>
  </si>
  <si>
    <t>GROUP3_P4_LOCAL_FAULT_023</t>
  </si>
  <si>
    <t>Single Phase Fault with Stuck Breaker on HAWTHS5     161.00 (542973) 161 kV Bus
  a. Apply Fault at the HAWTHS5     161.00 (542973) 161 kV Bus
  b. Clear Fault after 16 cycles and trip the following elements:
     b.1. HAWTHS5 (542973) 161.0 kV to LEEDS 5 (542997) 161.0 kV Transmission Circuit #2
     b.2. HAWTHS5 (542973) 161.0 kV to HAWTH_B2_1 (543003) 13.2 kV Two Winding #1</t>
  </si>
  <si>
    <t>GROUP3_P4_LOCAL_FAULT_024</t>
  </si>
  <si>
    <t>Single Phase Fault with Stuck Breaker on HAWTHS_G65  161.00 (543129) 161 kV Bus
  a. Apply Fault at the HAWTHS_G65  161.00 (543129) 161 kV Bus
  b. Clear Fault after 16 cycles and trip the following elements:
     b.1. HAWCT6 1 (542961) 16.8 kV to HAWTHS_G65 (543129) 161.0 kV Two Winding #1
     b.2. HAW G9 1 (542967) 13.8 kV to HAWTHS5 (542973) 161.0 kV Two Winding #1
     b.3. HAWTHS5 (542973) 161.0 kV to LEEDS 5 (542997) 161.0 kV Transmission Circuit #1</t>
  </si>
  <si>
    <t>Protection relays trip HAW, and HAWCT6 units.</t>
  </si>
  <si>
    <t>GROUP3_P4_LOCAL_FAULT_025</t>
  </si>
  <si>
    <t>Single Phase Fault with Stuck Breaker on HAWTHS_G65  161.00 (543129) 161 kV Bus
  a. Apply Fault at the HAWTHS_G65  161.00 (543129) 161 kV Bus
  b. Clear Fault after 16 cycles and trip the following elements:
     b.1. HAWCT6 1 (542961) 16.8 kV to HAWTHS_G65 (543129) 161.0 kV Two Winding #1
     b.2. HAW G9 1 (542967) 13.8 kV to HAWTHS5 (542973) 161.0 kV Two Winding #1
     b.3. HAWTHS5 (542973) 161.0 kV to BRMGHAM5 (543020) 161.0 kV Transmission Circuit #1</t>
  </si>
  <si>
    <t>GROUP3_P4_LOCAL_FAULT_026</t>
  </si>
  <si>
    <t>Single Phase Fault with Stuck Breaker on HAWTHN5     161.00 (543665) 161 kV Bus
  a. Apply Fault at the HAWTHN5     161.00 (543665) 161 kV Bus
  b. Clear Fault after 16 cycles and trip the following elements:
     b.1. HAW G5 1 (542951) 22.0 kV to HAWTHN5 (543665) 161.0 kV Two Winding #1
     b.2. BLUEVLY5 (543000) 161.0 kV to HAWTHN5 (543665) 161.0 kV Transmission Circuit #1</t>
  </si>
  <si>
    <t>Oscillatory response observed in the active power outputs of WCGS U1, IAT G1, IAT G2, COOPER1G, and GI101_GEN1 units. The issue was also observed in the base case, and the CQ unit was not found to impact the issue.</t>
  </si>
  <si>
    <t>No mitigation required</t>
  </si>
  <si>
    <t>GROUP3_P4_LOCAL_FAULT_027</t>
  </si>
  <si>
    <t>Single Phase Fault with Stuck Breaker on HAWTHN5     161.00 (543665) 161 kV Bus
  a. Apply Fault at the HAWTHN5     161.00 (543665) 161 kV Bus
  b. Clear Fault after 16 cycles and trip the following elements:
     b.1. HAW G5 1 (542951) 22.0 kV to HAWTHN5 (543665) 161.0 kV Two Winding #1
     b.2. CHOUTEU5 (543011) 161.0 kV to HAWTHN5 (543665) 161.0 kV Transmission Circuit #1</t>
  </si>
  <si>
    <t>Oscillatory response observed in the active power outputs of WCGS U1, LAC G1, LAC G2, COOPER1G, and GI101_GEN1 units. The issue was also observed in the base case, and the CQ unit was not found to impact the issue.</t>
  </si>
  <si>
    <t>GROUP3_P4_LOCAL_FAULT_028</t>
  </si>
  <si>
    <t>Single Phase Fault with Stuck Breaker on HAWTHS_G65  161.00 (543129) 161 kV Bus
  a. Apply Fault at the HAWTHS_G65  161.00 (543129) 161 kV Bus
  b. Clear Fault after 16 cycles and trip the following elements:
     b.1. HAWCT6 1 (542961) 16.8 kV to HAWTHS_G65 (543129) 161.0 kV Two Winding #1
     b.2. HAW G9 1 (542967) 13.8 kV to HAWTHS5 (542973) 161.0 kV Two Winding #1
     b.3. HAWTHS5 (542973) 161.0 kV to LEEDS 5 (542997) 161.0 kV Transmission Circuit #2</t>
  </si>
  <si>
    <t>GROUP3_P4_LOCAL_FAULT_029</t>
  </si>
  <si>
    <t>Single Phase Fault with Stuck Breaker on LEVEE  5    161.00 (542976) 161 kV Bus
  a. Apply Fault at the LEVEE  5    161.00 (542976) 161 kV Bus
  b. Clear Fault after 16 cycles and trip the following elements:
     b.1. HAWCT7 1 (542963) 13.8 kV to LEVEE 5 (542976) 161.0 kV Two Winding #1
     b.2. HAWCT8 1 (542964) 13.8 kV to LEVEE 5 (542976) 161.0 kV Two Winding #1
     b.3. LEVEE 5 (542976) 161.0 kV to HAWTHN5 (543665) 161.0 kV Transmission Circuit #1
     b.4. LEVEE 5 (542976) 161.0 kV to NEASTN5 (543666) 161.0 kV Transmission Circuit #1</t>
  </si>
  <si>
    <t>GROUP3_P4_LOCAL_FAULT_030</t>
  </si>
  <si>
    <t>Single Phase Fault with Stuck Breaker on NEASTN5 (543666) 161 kV Bus
  a. Apply Fault at the NEASTN5 (543666) 161 kV Bus
  b. Clear Fault after 16 cycles and trip the following elements:
     b.1. NEASTS5 (542985) 161.0 kV to NEASTN5 (543666) 161.0 kV Transmission Circuit #@1
     b.2. NRTHST_B34_1 (543081) 13.8 kV to  Load #34
     b.3. NEASTN5 (543666) 161.0 kV to  Load #78</t>
  </si>
  <si>
    <t>GROUP3_P4_LOCAL_FAULT_031</t>
  </si>
  <si>
    <t>Single Phase Fault with Stuck Breaker on NEASTN5 (543666) 161 kV Bus
  a. Apply Fault at the NEASTN5 (543666) 161 kV Bus
  b. Clear Fault after 16 cycles and trip the following elements:
     b.1. NEASTS5 (542985) 161.0 kV to NEASTN5 (543666) 161.0 kV Transmission Circuit #@1
     b.2. NEASTN5 (543666) 161.0 kV to  Load #78
     b.3. NRTHST_B90_1 (543082) 13.8 kV to  Load #90</t>
  </si>
  <si>
    <t>GROUP3_P4_LOCAL_FAULT_032</t>
  </si>
  <si>
    <t>Single Phase Fault with Stuck Breaker on SIBLEY 7    345.00 (541201) 345 kV Bus
  a. Apply Fault at the SIBLEY 7    345.00 (541201) 345 kV Bus
  b. Clear Fault after 16 cycles and trip the following elements:
     b.1. PHILL 7 (541200) 345.0 kV to SIBLEY 7 (541201) 345.0 kV Transmission Circuit #1
     b.2. SIBLEY 7 (541201) 345.0 kV to HAWTH 7 (542972) 345.0 kV Transmission Circuit #1
     b.3. SIBLEY 7 (541201) 345.0 kV to SIBLEY 5 (541202) 161.0 kV to SIBLEY T (541360) 13.8 kV Three Winding #11</t>
  </si>
  <si>
    <t>GROUP3_P4_LOCAL_FAULT_033</t>
  </si>
  <si>
    <t>Single Phase Fault with Stuck Breaker on SIBLEY 7    345.00 (541201) 345 kV Bus
  a. Apply Fault at the SIBLEY 7    345.00 (541201) 345 kV Bus
  b. Clear Fault after 16 cycles and trip the following elements:
     b.1. 7OVERTON (345408) 345.0 kV to SIBLEY 7 (541201) 345.0 kV Transmission Circuit #1
     b.2. PHILL 7 (541200) 345.0 kV to SIBLEY 7 (541201) 345.0 kV Transmission Circuit #1
     b.3. SIBLEY 7 (541201) 345.0 kV to KETCHEM7 (541500) 345.0 kV Transmission Circuit #1
     b.4. SIBLEY 7 (541201) 345.0 kV to SIBLEY 5 (541202) 161.0 kV to SIBLEY T (541360) 13.8 kV Three Winding #11</t>
  </si>
  <si>
    <t>Protection relays trip G22-100GEN1 units.</t>
  </si>
  <si>
    <t>GROUP3_P4_LOCAL_FAULT_034</t>
  </si>
  <si>
    <t>Single Phase Fault with Stuck Breaker on ST JOE 7    345.00 (541199) 345 kV Bus
  a. Apply Fault at the ST JOE 7    345.00 (541199) 345 kV Bus
  b. Clear Fault after 16 cycles and trip the following elements:
     b.1. ST JOE 7 (541199) 345.0 kV to G17-183-TAP (761383) 345.0 kV Transmission Circuit #1
     b.2. HAWTH 7 (542972) 345.0 kV to NASHUA 7 (542980) 345.0 kV Transmission Circuit #1</t>
  </si>
  <si>
    <t>GROUP3_P4_LOCAL_FAULT_035</t>
  </si>
  <si>
    <t>Single Phase Fault with Stuck Breaker on HAWTH  7    345.00 (542972) 345 kV Bus
  a. Apply Fault at the HAWTH  7    345.00 (542972) 345 kV Bus
  b. Clear Fault after 16 cycles and trip the following elements:
     b.1. SIBLEY 7 (541201) 345.0 kV to HAWTH 7 (542972) 345.0 kV Transmission Circuit #1
     b.2. HAWTH 7 (542972) 345.0 kV to HAWTHN5 (543665) 161.0 kV to HAWT T20 (543644) 13.8 kV Three Winding #20</t>
  </si>
  <si>
    <t>GROUP3_P4_LOCAL_FAULT_036</t>
  </si>
  <si>
    <t>Single Phase Fault with Stuck Breaker on HAWTH  7    345.00 (542972) 345 kV Bus
  a. Apply Fault at the HAWTH  7    345.00 (542972) 345 kV Bus
  b. Clear Fault after 16 cycles and trip the following elements:
     b.1. HAWTH 7 (542972) 345.0 kV to NASHUA 7 (542980) 345.0 kV Transmission Circuit #1
     b.2. HAWTH 7 (542972) 345.0 kV to HAWTHN5 (543665) 161.0 kV to HAWT T20 (543644) 13.8 kV Three Winding #20</t>
  </si>
  <si>
    <t>GROUP3_P4_LOCAL_FAULT_037</t>
  </si>
  <si>
    <t>Single Phase Fault with Stuck Breaker on HAWTH  7    345.00 (542972) 345 kV Bus
  a. Apply Fault at the HAWTH  7    345.00 (542972) 345 kV Bus
  b. Clear Fault after 16 cycles and trip the following elements:
     b.1. HAWTH 7 (542972) 345.0 kV to NASHUA 7 (542980) 345.0 kV Transmission Circuit #1
     b.2. HAWTH 7 (542972) 345.0 kV to HAWTHN5 (543665) 161.0 kV to HAWT T22 (543645) 13.8 kV Three Winding #22</t>
  </si>
  <si>
    <t>GROUP3_P4_LOCAL_FAULT_038</t>
  </si>
  <si>
    <t>Single Phase Fault with Stuck Breaker on NASHUA 7    345.00 (542980) 345 kV Bus
  a. Apply Fault at the NASHUA 7    345.00 (542980) 345 kV Bus
  b. Clear Fault after 16 cycles and trip the following elements:
     b.1. HAWTH 7 (542972) 345.0 kV to NASHUA 7 (542980) 345.0 kV Transmission Circuit #1
     b.2. NASHUA 7 (542980) 345.0 kV to IATAN 7 (542982) 345.0 kV Transmission Circuit #1</t>
  </si>
  <si>
    <t>GROUP3_P4_LOCAL_FAULT_039</t>
  </si>
  <si>
    <t>Single Phase Fault with Stuck Breaker on ECKLES-161  161.00 (548808) 161 kV Bus
  a. Apply Fault at the ECKLES-161  161.00 (548808) 161 kV Bus
  b. Clear Fault after 16 cycles and trip the following elements:
     b.1. 5LEVASY (300320) 161.0 kV to ECKLES-161 (548808) 161.0 kV Transmission Circuit #1
     b.2. SIBLEYPL (541250) 161.0 kV to ECKLES-161 (548808) 161.0 kV Transmission Circuit #1</t>
  </si>
  <si>
    <t>GROUP3_P4_LOCAL_FAULT_040</t>
  </si>
  <si>
    <t>Single Phase Fault with Stuck Breaker on ECKLES-161 (548808) 161 kV Bus
  a. Apply Fault at the ECKLES-161 (548808) 161 kV Bus
  b. Clear Fault after 16 cycles and trip the following elements:
     b.1. 5LEVASY (300320) 161.0 kV to ECKLES-161 (548808) 161.0 kV Transmission Circuit #1
     b.2. BLUMILS5 (543004) 161.0 kV to ECKLES-161 (548808) 161.0 kV Transmission Circuit #1
     b.3. BLUMILS5 (543004) 161.0 kV to  Load #1</t>
  </si>
  <si>
    <t>GROUP3_P4_LOCAL_FAULT_041</t>
  </si>
  <si>
    <t>Single Phase Fault with Stuck Breaker on BLUVLY-161 (548807) 161 kV Bus
  a. Apply Fault at the BLUVLY-161 (548807) 161 kV Bus
  b. Clear Fault after 16 cycles and trip the following elements:
     b.1. BLUMILS5 (543004) 161.0 kV to BLUVLY-161 (548807) 161.0 kV Transmission Circuit #1
     b.2. BLUVLY (548806) 69.0 kV to BLUVLY-161 (548807) 161.0 kV Two Winding #2
     b.3. BLUEMLS2 (543116) 69.0 kV to BLUMILS5 (543004) 161.0 kV to BLUMILS_TER1 (543117) 12.5 kV Three Winding #3
     b.4. BLUMILS_TER1 (543117) 12.5 kV to BLUMILS5 (543004) 161.0 kV to BLUEMLS2 (543116) 69.0 kV Three Winding #3
     b.5. BLUMILS_TER1 (543117) 12.5 kV to  Load #3</t>
  </si>
  <si>
    <t>GROUP3_P4_LOCAL_FAULT_042</t>
  </si>
  <si>
    <t>Single Phase Fault with Stuck Breaker on BLUVLY-161 (548807) 161 kV Bus
  a. Apply Fault at the BLUVLY-161 (548807) 161 kV Bus
  b. Clear Fault after 16 cycles and trip the following elements:
     b.1. BLUMILS5 (543004) 161.0 kV to BLUVLY-161 (548807) 161.0 kV Transmission Circuit #1
     b.2. BLUVLY (548806) 69.0 kV to BLUVLY-161 (548807) 161.0 kV Two Winding #1
     b.3. BLUEMLS2 (543116) 69.0 kV to BLUMILS5 (543004) 161.0 kV to BLUMILS_TER1 (543117) 12.5 kV Three Winding #3
     b.4. BLUMILS_TER1 (543117) 12.5 kV to BLUMILS5 (543004) 161.0 kV to BLUEMLS2 (543116) 69.0 kV Three Winding #3
     b.5. BLUMILS_TER1 (543117) 12.5 kV to  Load #3</t>
  </si>
  <si>
    <t>GROUP3_P4_LOCAL_FAULT_043</t>
  </si>
  <si>
    <t>Single Phase Fault with Stuck Breaker on BLUVLY (548806) 161 kV Bus
  a. Apply Fault at the BLUVLY (548806) 161 kV Bus
  b. Clear Fault after 16 cycles and trip the following elements:
     b.1. BLUVLY (548806) 69.0 kV to BLUVLY-161 (548807) 161.0 kV Two Winding #2
     b.2. BLUVLY (548806) 69.0 kV to  Load #T2</t>
  </si>
  <si>
    <t>GROUP3_P4_LOCAL_FAULT_044</t>
  </si>
  <si>
    <t>Single Phase Fault with Stuck Breaker on BLUVLY-161  161.00 (548807) 161 kV Bus
  a. Apply Fault at the BLUVLY-161  161.00 (548807) 161 kV Bus
  b. Clear Fault after 16 cycles and trip the following elements:
     b.1. BLUVLY (548806) 69.0 kV to BLUVLY-161 (548807) 161.0 kV Two Winding #2
     b.2. BLUVLY-161 (548807) 161.0 kV to SUB M-161 (548814) 161.0 kV Transmission Circuit #1</t>
  </si>
  <si>
    <t>GROUP3_P4_LOCAL_FAULT_045</t>
  </si>
  <si>
    <t>Single Phase Fault with Stuck Breaker on BLUVLY-161  161.00 (548807) 161 kV Bus
  a. Apply Fault at the BLUVLY-161  161.00 (548807) 161 kV Bus
  b. Clear Fault after 16 cycles and trip the following elements:
     b.1. BLUVLY (548806) 69.0 kV to BLUVLY-161 (548807) 161.0 kV Two Winding #1
     b.2. BLUVLY-161 (548807) 161.0 kV to SUB M-161 (548814) 161.0 kV Transmission Circuit #1</t>
  </si>
  <si>
    <t>GROUP3_P4_LOCAL_FAULT_046</t>
  </si>
  <si>
    <t>Single Phase Fault with Stuck Breaker on BLUVLY (548806) 161 kV Bus
  a. Apply Fault at the BLUVLY (548806) 161 kV Bus
  b. Clear Fault after 16 cycles and trip the following elements:
     b.1. LAKCTYJ2 (543087) 69.0 kV to BLUVLY (548806) 69.0 kV Transmission Circuit #1
     b.2. SUB K (548801) 69.0 kV to BLUVLY (548806) 69.0 kV Transmission Circuit #1
     b.3. SUB H (548802) 69.0 kV to BLUVLY (548806) 69.0 kV Transmission Circuit #1
     b.4. BLUVLY (548806) 69.0 kV to BLUVLY-161 (548807) 161.0 kV Two Winding #1
     b.5. BLUVLY (548806) 69.0 kV to SUB B (548810) 69.0 kV Transmission Circuit #1
     b.6. BLUVLY (548806) 69.0 kV to SUB J (548811) 69.0 kV Transmission Circuit #1
     b.7. BLUVLY (548806) 69.0 kV to SUB P (548827) 69.0 kV Transmission Circuit #1
     b.8. BLUVLY (548806) 69.0 kV to  Load #T2</t>
  </si>
  <si>
    <t>GROUP3_P4_LOCAL_FAULT_047</t>
  </si>
  <si>
    <t>Single Phase Fault with Stuck Breaker on SUB M-161   161.00 (548814) 161 kV Bus
  a. Apply Fault at the SUB M-161   161.00 (548814) 161 kV Bus
  b. Clear Fault after 16 cycles and trip the following elements:
     b.1. HAWTHS5 (542973) 161.0 kV to SUB M-161 (548814) 161.0 kV Transmission Circuit #1
     b.2. BLUVLY-161 (548807) 161.0 kV to SUB M-161 (548814) 161.0 kV Transmission Circuit #1
     b.3. SUB M (548815) 69.0 kV to SUB M-161 (548814) 161.0 kV Two Winding #1</t>
  </si>
  <si>
    <t>GROUP3_P4_LOCAL_FAULT_048</t>
  </si>
  <si>
    <t>Single Phase Fault with Stuck Breaker on SUB N-161   161.00 (548820) 161 kV Bus
  a. Apply Fault at the SUB N-161   161.00 (548820) 161 kV Bus
  b. Clear Fault after 16 cycles and trip the following elements:
     b.1. BLUEVLY5 (543000) 161.0 kV to SUB N-161 (548820) 161.0 kV Transmission Circuit #1
     b.2. SUB N (548821) 69.0 kV to SUB N-161 (548820) 161.0 kV Two Winding #1</t>
  </si>
  <si>
    <t>GROUP3_P4_LOCAL_FAULT_049</t>
  </si>
  <si>
    <t>Single Phase Fault with Stuck Breaker on 5OVERTON    161.00 (345409) 161 kV Bus
  a. Apply Fault at the 5OVERTON    161.00 (345409) 161 kV Bus
  b. Clear Fault after 16 cycles and trip the following elements:
     b.1. 5MOBERLY (345221) 161.0 kV to 5OVERTON (345409) 161.0 kV Transmission Circuit #1
     b.2. 5HUNTSDL (300500) 161.0 kV to 5OVERTON (345409) 161.0 kV Transmission Circuit #1
     b.3. 7OVERTON (345408) 345.0 kV to 5OVERTON (345409) 161.0 kV Two Winding #1
     b.4. 5OVERTON (345409) 161.0 kV to 5OVERTON 2 (345411) 161.0 kV Transmission Circuit #z
     b.5. 5OVERTON (345409) 161.0 kV to 2OVERTON (346117) 69.0 kV Two Winding #1</t>
  </si>
  <si>
    <t>GROUP3_P4_LOCAL_FAULT_050</t>
  </si>
  <si>
    <t>Single Phase Fault with Stuck Breaker on 5OVERTON 2  161.00 (345411) 161 kV Bus
  a. Apply Fault at the 5OVERTON 2  161.00 (345411) 161 kV Bus
  b. Clear Fault after 16 cycles and trip the following elements:
     b.1. 5HUNTSDL (300500) 161.0 kV to 5OVERTON (345409) 161.0 kV Transmission Circuit #1
     b.2. 5CALIF UE 1 (344233) 161.0 kV to 5OVERTON 2 (345411) 161.0 kV Transmission Circuit #1
     b.3. 5MCBAIN T (345071) 161.0 kV to 5OVERTON 2 (345411) 161.0 kV Transmission Circuit #1
     b.4. 5MOBERLY (345221) 161.0 kV to 5OVERTON (345409) 161.0 kV Transmission Circuit #1
     b.5. 7OVERTON (345408) 345.0 kV to 5OVERTON (345409) 161.0 kV Two Winding #1
     b.6. 5OVERTON (345409) 161.0 kV to 5OVERTON 2 (345411) 161.0 kV Transmission Circuit #z
     b.7. 5OVERTON (345409) 161.0 kV to 2OVERTON (346117) 69.0 kV Two Winding #1
     b.8. 5OVERTON 2 (345411) 161.0 kV to 2OVERTON (346117) 69.0 kV Two Winding #2
     b.9. 5OVERTON 2 (345411) 161.0 kV to G22-100-TAP (768980) 161.0 kV Transmission Circuit #1</t>
  </si>
  <si>
    <t>GROUP3_P4_LOCAL_FAULT_051</t>
  </si>
  <si>
    <t>Single Phase Fault with Stuck Breaker on 7OVERTON    345.00 (345408) 345 kV Bus
  a. Apply Fault at the 7OVERTON    345.00 (345408) 345 kV Bus
  b. Clear Fault after 16 cycles and trip the following elements:
     b.1. 7MCCRED (300044) 345.0 kV to 7OVERTON (345408) 345.0 kV Transmission Circuit #1
     b.2. 7MCCREDIE (345088) 345.0 kV to 7OVERTON (345408) 345.0 kV Transmission Circuit #1
     b.3. 7OVERTON (345408) 345.0 kV to 5OVERTON (345409) 161.0 kV Two Winding #1
     b.4. 7OVERTON (345408) 345.0 kV to SIBLEY 7 (541201) 345.0 kV Transmission Circuit #1</t>
  </si>
  <si>
    <t>GROUP3_P4_LOCAL_FAULT_052</t>
  </si>
  <si>
    <t>Single Phase Fault with Stuck Breaker on NEASTN5     161.00 (543666) 161 kV Bus
  a. Apply Fault at the NEASTN5     161.00 (543666) 161 kV Bus
  b. Clear Fault after 16 cycles and trip the following elements:
     b.1. LEVEE 5 (542976) 161.0 kV to NEASTN5 (543666) 161.0 kV Transmission Circuit #1
     b.2. RIVRSID5 (543021) 161.0 kV to LINECRK5 (543025) 161.0 kV Transmission Circuit #1
     b.3. RIVRSID5 (543021) 161.0 kV to NEASTN5 (543666) 161.0 kV Transmission Circuit #1
     b.4. NE CT11 (542958) 13.8 kV to NEASTN5 (543666) 161.0 kV to NE CT12 (542959) 13.8 kV Three Winding #1</t>
  </si>
  <si>
    <t>GROUP3_P4_LOCAL_FAULT_053</t>
  </si>
  <si>
    <t>Single Phase Fault with Stuck Breaker on NEASTS_CAP5 161.00 (542948) 161 kV Bus
  a. Apply Fault at the NEASTS_CAP5 161.00 (542948) 161 kV Bus
  b. Clear Fault after 16 cycles and trip the following elements:
     b.1. NEASTS5 (542985) 161.0 kV to GRAND W5 (542988) 161.0 kV Transmission Circuit #1
     b.2. GRAND W5 (542988) 161.0 kV to CROSTWN5 (542990) 161.0 kV Transmission Circuit #1
     b.3. CROSTWN5 (542990) 161.0 kV to CHARLOT5 (543133) 161.0 kV Transmission Circuit #1
     b.5. GRAND W5 (542988) 161.0 kV to NAVY 5 (542989) 161.0 kV Transmission Circuit #1
     b.6. NE CT15 (542974) 13.8 kV to NEASTS5 (542985) 161.0 kV to NE CT16 (542975) 13.8 kV Three Winding #1
     b.7. NE CT17 (542983) 13.8 kV to NEASTS5 (542985) 161.0 kV to NE CT18 (542984) 13.8 kV Three Winding #1
     b.8. NEASTS_CAP5 (542948) 161.0 kV to  Fixed Shunt Device #</t>
  </si>
  <si>
    <t>GROUP3_P4_LOCAL_FAULT_054</t>
  </si>
  <si>
    <t>Single Phase Fault with Stuck Breaker on NEASTN5     161.00 (543666) 161 kV Bus
  a. Apply Fault at the NEASTN5     161.00 (543666) 161 kV Bus
  b. Clear Fault after 16 cycles and trip the following elements:
     b.1. LEVEE 5 (542976) 161.0 kV to NEASTN5 (543666) 161.0 kV Transmission Circuit #1
     b.2. GRAND 5 (542987) 161.0 kV to NEASTN5 (543666) 161.0 kV Transmission Circuit #1
     b.3. NE CT13 (542970) 13.8 kV to NEASTN5 (543666) 161.0 kV to NE CT14 (542971) 13.8 kV Three Winding #1</t>
  </si>
  <si>
    <t>GROUP3_P4_LOCAL_FAULT_055</t>
  </si>
  <si>
    <t>Single Phase Fault with Stuck Breaker on NEASTS_CAP5 161.00 (542948) 161 kV Bus
  a. Apply Fault at the NEASTS_CAP5 161.00 (542948) 161 kV Bus
  b. Clear Fault after 16 cycles and trip the following elements:
     b.1. NEASTS5 (542985) 161.0 kV to GRAND W5 (542988) 161.0 kV Transmission Circuit #1
     b.2. NEASTS5 (542985) 161.0 kV to CHOUTEU5 (543011) 161.0 kV Transmission Circuit #1
     b.3. GRAND W5 (542988) 161.0 kV to NAVY 5 (542989) 161.0 kV Transmission Circuit #1
     b.4. NE CT15 (542974) 13.8 kV to NEASTS5 (542985) 161.0 kV to NE CT16 (542975) 13.8 kV Three Winding #1
     b.5. NEASTS_CAP5 (542948) 161.0 kV to  Fixed Shunt Device #</t>
  </si>
  <si>
    <t>GROUP3_P4_LOCAL_FAULT_056</t>
  </si>
  <si>
    <t>Single Phase Fault with Stuck Breaker on HAW G5 1    22.000 (542951) 22 kV Bus
  a. Apply Fault at the HAW G5 1    22.000 (542951) 22 kV Bus
  b. Clear Fault after 16 cycles and trip the following elements:
     b.1. CHOUTEU5 (543011) 161.0 kV to HAWTHN5 (543665) 161.0 kV Transmission Circuit #1
     b.2. RANDLPH5 (543027) 161.0 kV to HAWTHN5 (543665) 161.0 kV Transmission Circuit #1
     b.3. HAW G5 1 (542951) 22.0 kV to  Generator #</t>
  </si>
  <si>
    <t>GROUP3_P4_LOCAL_FAULT_057</t>
  </si>
  <si>
    <t>Single Phase Fault with Stuck Breaker on HAW G5 1    22.000 (542951) 22 kV Bus
  a. Apply Fault at the HAW G5 1    22.000 (542951) 22 kV Bus
  b. Clear Fault after 16 cycles and trip the following elements:
     b.1. AVONDAL5 (543015) 161.0 kV to RANDLPH5 (543027) 161.0 kV Transmission Circuit #1
     b.2. RANDLPH5 (543027) 161.0 kV to HAWTHN5 (543665) 161.0 kV Transmission Circuit #1
     b.3. HAW G5 1 (542951) 22.0 kV to  Generator #</t>
  </si>
  <si>
    <t>GROUP3_P4_LOCAL_FAULT_058</t>
  </si>
  <si>
    <t>Single Phase Fault with Stuck Breaker on HAW G5 1    22.000 (542951) 22 kV Bus
  a. Apply Fault at the HAW G5 1    22.000 (542951) 22 kV Bus
  b. Clear Fault after 16 cycles and trip the following elements:
     b.1. RANDLPH5 (543027) 161.0 kV to HAWTHN5 (543665) 161.0 kV Transmission Circuit #1
     b.2. HAWTH 7 (542972) 345.0 kV to HAWTHN5 (543665) 161.0 kV to HAWT T20 (543644) 13.8 kV Three Winding #20
     b.3. HAW G5 1 (542951) 22.0 kV to  Generator #</t>
  </si>
  <si>
    <t>GROUP3_P4_LOCAL_FAULT_059</t>
  </si>
  <si>
    <t>Single Phase Fault with Stuck Breaker on BLUVLY-161  161.00 (548807) 161 kV Bus
  a. Apply Fault at the BLUVLY-161  161.00 (548807) 161 kV Bus
  b. Clear Fault after 16 cycles and trip the following elements:
     b.1. BLUVLY-161 (548807) 161.0 kV to SUB M-161 (548814) 161.0 kV Transmission Circuit #1
     b.2. BLUVLY-161 (548807) 161.0 kV to BLUVLY (548806) 69.0 kV Two Winding #2</t>
  </si>
  <si>
    <t>GROUP3_P4_LOCAL_FAULT_060</t>
  </si>
  <si>
    <t>Single Phase Fault with Stuck Breaker on 7MCCRED     345.00 (300044) 345 kV Bus
  a. Apply Fault at the 7MCCRED     345.00 (300044) 345 kV Bus
  b. Clear Fault after 16 cycles and trip the following elements:
     b.1. 7MCCRED (300044) 345.0 kV to VSC2_3 (992003) 345.0 kV Transmission Circuit #1
     b.2. 7MCCRED (300044) 345.0 kV to J1490_POI (44888) 345.0 kV Transmission Circuit #1</t>
  </si>
  <si>
    <t>GROUP3_P4_LOCAL_FAULT_061</t>
  </si>
  <si>
    <t>Single Phase Fault with Stuck Breaker on 5LATHRP     161.00 (300091) 161 kV Bus
  a. Apply Fault at the 5LATHRP     161.00 (300091) 161 kV Bus
  b. Clear Fault after 16 cycles and trip the following elements:
     b.1. 5LATHRP (300091) 161.0 kV to 2LATHRP (300302) 69.0 kV Two Winding #1
     b.2. 5LATHRP (300091) 161.0 kV to 5MOCITYB1 (301563) 161.0 kV Transmission Circuit #1</t>
  </si>
  <si>
    <t>GROUP3_P4_LOCAL_FAULT_062</t>
  </si>
  <si>
    <t>Single Phase Fault with Stuck Breaker on 5MOCITYB2   161.00 (300098) 161 kV Bus
  a. Apply Fault at the 5MOCITYB2   161.00 (300098) 161 kV Bus
  b. Clear Fault after 16 cycles and trip the following elements:
     b.1. 5MOCITYB2 (300098) 161.0 kV to 5MAURER 1 (344557) 161.0 kV Transmission Circuit #1
     b.2. 5MOCITYB2 (300098) 161.0 kV to 5MOCITYB1 (301563) 161.0 kV Transmission Circuit #z1</t>
  </si>
  <si>
    <t>GROUP3_P4_LOCAL_FAULT_063</t>
  </si>
  <si>
    <t>Single Phase Fault with Stuck Breaker on 5PITTSV     161.00 (300110) 161 kV Bus
  a. Apply Fault at the 5PITTSV     161.00 (300110) 161 kV Bus
  b. Clear Fault after 16 cycles and trip the following elements:
     b.1. 5PITTSV (300110) 161.0 kV to 5HOLDENB1 (301561) 161.0 kV Transmission Circuit #1
     b.2. 5PITTSV (300110) 161.0 kV to 5LEVASY (300320) 161.0 kV Transmission Circuit #1</t>
  </si>
  <si>
    <t>GROUP3_P4_LOCAL_FAULT_064</t>
  </si>
  <si>
    <t>Single Phase Fault with Stuck Breaker on 5LEVASY     161.00 (300320) 161 kV Bus
  a. Apply Fault at the 5LEVASY     161.00 (300320) 161 kV Bus
  b. Clear Fault after 16 cycles and trip the following elements:
     b.1. 5LEVASY (300320) 161.0 kV to 5PITTSV (300110) 161.0 kV Transmission Circuit #1
     b.2. 5LEVASY (300320) 161.0 kV to ECKLES-161 (548808) 161.0 kV Transmission Circuit #1</t>
  </si>
  <si>
    <t>GROUP3_P4_LOCAL_FAULT_065</t>
  </si>
  <si>
    <t>Single Phase Fault with Stuck Breaker on 5MOCITYB1   161.00 (301563) 161 kV Bus
  a. Apply Fault at the 5MOCITYB1   161.00 (301563) 161 kV Bus
  b. Clear Fault after 16 cycles and trip the following elements:
     b.1. 5MOCITYB1 (301563) 161.0 kV to ECKLES-161 (548808) 161.0 kV Transmission Circuit #1
     b.2. 5MOCITYB1 (301563) 161.0 kV to 5MOCITYB2 (300098) 161.0 kV Transmission Circuit #z1</t>
  </si>
  <si>
    <t>GROUP3_P4_LOCAL_FAULT_066</t>
  </si>
  <si>
    <t>Single Phase Fault with Stuck Breaker on MULLNCR7    345.00 (541197) 345 kV Bus
  a. Apply Fault at the MULLNCR7    345.00 (541197) 345 kV Bus
  b. Clear Fault after 16 cycles and trip the following elements:
     b.1. MULLNCR7 (541197) 345.0 kV to HOLT 7 (541510) 345.0 kV Transmission Circuit #1
     b.2. MULLNCR7 (541197) 345.0 kV to KETCHEM7 (541500) 345.0 kV Transmission Circuit #1</t>
  </si>
  <si>
    <t>GROUP3_P4_LOCAL_FAULT_067</t>
  </si>
  <si>
    <t>Single Phase Fault with Stuck Breaker on PECULR 7    345.00 (541198) 345 kV Bus
  a. Apply Fault at the PECULR 7    345.00 (541198) 345 kV Bus
  b. Clear Fault after 16 cycles and trip the following elements:
     b.1. PECULR 7 (541198) 345.0 kV to STILWEL7 (542968) 345.0 kV Transmission Circuit #1
     b.2. PECULR 7 (541198) 345.0 kV to PHILL 7 (541200) 345.0 kV Transmission Circuit #1</t>
  </si>
  <si>
    <t>GROUP3_P4_LOCAL_FAULT_068</t>
  </si>
  <si>
    <t>Single Phase Fault with Stuck Breaker on PHILL 7     345.00 (541200) 345 kV Bus
  a. Apply Fault at the PHILL 7     345.00 (541200) 345 kV Bus
  b. Clear Fault after 16 cycles and trip the following elements:
     b.1. PHILL 7 (541200) 345.0 kV to SIBLEY 7 (541201) 345.0 kV Transmission Circuit #1
     b.2. PHILL 7 (541200) 345.0 kV to PECULR 7 (541198) 345.0 kV Transmission Circuit #1</t>
  </si>
  <si>
    <t>GROUP3_P4_LOCAL_FAULT_069</t>
  </si>
  <si>
    <t>Single Phase Fault with Stuck Breaker on SIBLEY 7    345.00 (541201) 345 kV Bus
  a. Apply Fault at the SIBLEY 7    345.00 (541201) 345 kV Bus
  b. Clear Fault after 16 cycles and trip the following elements:
     b.1. SIBLEY 7 (541201) 345.0 kV to PHILL 7 (541200) 345.0 kV Transmission Circuit #1
     b.2. SIBLEY 7 (541201) 345.0 kV to KETCHEM7 (541500) 345.0 kV Transmission Circuit #1</t>
  </si>
  <si>
    <t>GROUP3_P4_LOCAL_FAULT_070</t>
  </si>
  <si>
    <t>Single Phase Fault with Stuck Breaker on SIBLEY 7    345.00 (541201) 345 kV Bus
  a. Apply Fault at the SIBLEY 7    345.00 (541201) 345 kV Bus
  b. Clear Fault after 16 cycles and trip the following elements:
     b.1. SIBLEY 5 (541202) 161.0 kV to SIBLEY 7 (541201) 345.0 kV to SIBLEY T (541360) 13.8 kV Three Winding #11
     b.2. SIBLEY 5 (541202) 161.0 kV to SIBLEYPL (541250) 161.0 kV Transmission Circuit #1</t>
  </si>
  <si>
    <t>GROUP3_P4_LOCAL_FAULT_071</t>
  </si>
  <si>
    <t>Single Phase Fault with Stuck Breaker on BLSPE 5     161.00 (541205) 161 kV Bus
  a. Apply Fault at the BLSPE 5     161.00 (541205) 161 kV Bus
  b. Clear Fault after 16 cycles and trip the following elements:
     b.1. BLSPE 5 (541205) 161.0 kV to BLSPS 5 (541211) 161.0 kV Transmission Circuit #1
     b.2. BLSPE 5 (541205) 161.0 kV to BLSPW 5 (541237) 161.0 kV Transmission Circuit #1</t>
  </si>
  <si>
    <t>GROUP3_P4_LOCAL_FAULT_072</t>
  </si>
  <si>
    <t>Single Phase Fault with Stuck Breaker on HLLMRK 5    161.00 (541215) 161 kV Bus
  a. Apply Fault at the HLLMRK 5    161.00 (541215) 161 kV Bus
  b. Clear Fault after 16 cycles and trip the following elements:
     b.1. HLLMRK 5 (541215) 161.0 kV to LBRTYWT5 (541247) 161.0 kV Transmission Circuit #1
     b.2. HLLMRK 5 (541215) 161.0 kV to SIBLEYPL (541250) 161.0 kV Transmission Circuit #1</t>
  </si>
  <si>
    <t>GROUP3_P4_LOCAL_FAULT_073</t>
  </si>
  <si>
    <t>Single Phase Fault with Stuck Breaker on DUNCAN 5    161.00 (541235) 161 kV Bus
  a. Apply Fault at the DUNCAN 5    161.00 (541235) 161 kV Bus
  b. Clear Fault after 16 cycles and trip the following elements:
     b.1. DUNCAN 5 (541235) 161.0 kV to SIBLEYPL (541250) 161.0 kV Transmission Circuit #1
     b.2. DUNCAN 5 (541235) 161.0 kV to BLSPE 5 (541205) 161.0 kV Transmission Circuit #1</t>
  </si>
  <si>
    <t>GROUP3_P4_LOCAL_FAULT_074</t>
  </si>
  <si>
    <t>Single Phase Fault with Stuck Breaker on RICHMND5    161.00 (541236) 161 kV Bus
  a. Apply Fault at the RICHMND5    161.00 (541236) 161 kV Bus
  b. Clear Fault after 16 cycles and trip the following elements:
     b.1. RICHMND5 (541236) 161.0 kV to ORRICK 5 (541244) 161.0 kV Transmission Circuit #1
     b.2. RICHMND5 (541236) 161.0 kV to LEX161 5 (541232) 161.0 kV Transmission Circuit #1</t>
  </si>
  <si>
    <t>GROUP3_P4_LOCAL_FAULT_075</t>
  </si>
  <si>
    <t>Single Phase Fault with Stuck Breaker on ORRICK 5    161.00 (541244) 161 kV Bus
  a. Apply Fault at the ORRICK 5    161.00 (541244) 161 kV Bus
  b. Clear Fault after 16 cycles and trip the following elements:
     b.1. ORRICK 5 (541244) 161.0 kV to SIBLEYPL (541250) 161.0 kV Transmission Circuit #1
     b.2. ORRICK 5 (541244) 161.0 kV to RICHMND5 (541236) 161.0 kV Transmission Circuit #1</t>
  </si>
  <si>
    <t>GROUP3_P4_LOCAL_FAULT_076</t>
  </si>
  <si>
    <t>Single Phase Fault with Stuck Breaker on LBRTYST5    161.00 (541248) 161 kV Bus
  a. Apply Fault at the LBRTYST5    161.00 (541248) 161 kV Bus
  b. Clear Fault after 16 cycles and trip the following elements:
     b.1. LBRTYST5 (541248) 161.0 kV to BRMGHAM5 (543020) 161.0 kV Transmission Circuit #1
     b.2. LBRTYST5 (541248) 161.0 kV to LIBRTYS2 (543095) 69.0 kV Two Winding #1</t>
  </si>
  <si>
    <t>GROUP3_P4_LOCAL_FAULT_077</t>
  </si>
  <si>
    <t>Single Phase Fault with Stuck Breaker on SIBLEYPL    161.00 (541250) 161 kV Bus
  a. Apply Fault at the SIBLEYPL    161.00 (541250) 161 kV Bus
  b. Clear Fault after 16 cycles and trip the following elements:
     b.1. SIBLEYPL (541250) 161.0 kV to SIBLEY 5 (541202) 161.0 kV Transmission Circuit #1
     b.2. SIBLEYPL (541250) 161.0 kV to DUNCAN 5 (541235) 161.0 kV Transmission Circuit #1</t>
  </si>
  <si>
    <t>GROUP3_P4_LOCAL_FAULT_078</t>
  </si>
  <si>
    <t>Single Phase Fault with Stuck Breaker on LIBERTY2    69.000 (541262) 69 kV Bus
  a. Apply Fault at the LIBERTY2    69.000 (541262) 69 kV Bus
  b. Clear Fault after 16 cycles and trip the following elements:
     b.1. LIBERTY2 (541262) 69.0 kV to PLUMRRD2 (543114) 69.0 kV Transmission Circuit #1
     b.2. LIBERTY2 (541262) 69.0 kV to SIBLEY 2 (541263) 69.0 kV Transmission Circuit #1</t>
  </si>
  <si>
    <t>GROUP3_P4_LOCAL_FAULT_079</t>
  </si>
  <si>
    <t>Single Phase Fault with Stuck Breaker on KETCHEM7    345.00 (541500) 345 kV Bus
  a. Apply Fault at the KETCHEM7    345.00 (541500) 345 kV Bus
  b. Clear Fault after 16 cycles and trip the following elements:
     b.1. KETCHEM7 (541500) 345.0 kV to MULLNCR7 (541197) 345.0 kV Transmission Circuit #1
     b.2. KETCHEM7 (541500) 345.0 kV to SIBLEY 7 (541201) 345.0 kV Transmission Circuit #1</t>
  </si>
  <si>
    <t>Protection relays trip OSBORN_G1_1, ROCKCK_G1_1, and ROCKCK_G2_1 units.</t>
  </si>
  <si>
    <t>GROUP3_P4_LOCAL_FAULT_080</t>
  </si>
  <si>
    <t>GROUP3_P4_LOCAL_FAULT_081</t>
  </si>
  <si>
    <t>Single Phase Fault with Stuck Breaker on HAWTHS5     161.00 (542973) 161 kV Bus
  a. Apply Fault at the HAWTHS5     161.00 (542973) 161 kV Bus
  b. Clear Fault after 16 cycles and trip the following elements:
     b.1. HAWTHS5 (542973) 161.0 kV to LEEDS 5 (542997) 161.0 kV Transmission Circuit #1
     b.2. HAWTHS5 (542973) 161.0 kV to LEEDS 5 (542997) 161.0 kV Transmission Circuit #2</t>
  </si>
  <si>
    <t>GROUP3_P4_LOCAL_FAULT_082</t>
  </si>
  <si>
    <t>Single Phase Fault with Stuck Breaker on LEVEE  5    161.00 (542976) 161 kV Bus
  a. Apply Fault at the LEVEE  5    161.00 (542976) 161 kV Bus
  b. Clear Fault after 16 cycles and trip the following elements:
     b.1. LEVEE 5 (542976) 161.0 kV to NEASTN5 (543666) 161.0 kV Transmission Circuit #1
     b.2. LEVEE 5 (542976) 161.0 kV to HAWTHN5 (543665) 161.0 kV Transmission Circuit #1</t>
  </si>
  <si>
    <t>Protection relays trip HAWCT7, and HAWCT8 units.</t>
  </si>
  <si>
    <t>GROUP3_P4_LOCAL_FAULT_083</t>
  </si>
  <si>
    <t>Single Phase Fault with Stuck Breaker on MIDTOWN5    161.00 (542996) 161 kV Bus
  a. Apply Fault at the MIDTOWN5    161.00 (542996) 161 kV Bus
  b. Clear Fault after 16 cycles and trip the following elements:
     b.1. MIDTOWN5 (542996) 161.0 kV to TROOST 5 (542986) 161.0 kV Transmission Circuit #1
     b.2. MIDTOWN5 (542996) 161.0 kV to LEEDS 5 (542997) 161.0 kV Transmission Circuit #1</t>
  </si>
  <si>
    <t>GROUP3_P4_LOCAL_FAULT_084</t>
  </si>
  <si>
    <t>Single Phase Fault with Stuck Breaker on LEEDS  5    161.00 (542997) 161 kV Bus
  a. Apply Fault at the LEEDS  5    161.00 (542997) 161 kV Bus
  b. Clear Fault after 16 cycles and trip the following elements:
     b.1. LEEDS 5 (542997) 161.0 kV to HAWTHS5 (542973) 161.0 kV Transmission Circuit #1
     b.2. LEEDS 5 (542997) 161.0 kV to HAWTHS5 (542973) 161.0 kV Transmission Circuit #2</t>
  </si>
  <si>
    <t>GROUP3_P4_LOCAL_FAULT_085</t>
  </si>
  <si>
    <t>Single Phase Fault with Stuck Breaker on BLUEVLY5    161.00 (543000) 161 kV Bus
  a. Apply Fault at the BLUEVLY5    161.00 (543000) 161 kV Bus
  b. Clear Fault after 16 cycles and trip the following elements:
     b.1. BLUEVLY5 (543000) 161.0 kV to HAWTHN5 (543665) 161.0 kV Transmission Circuit #1
     b.2. BLUEVLY5 (543000) 161.0 kV to HAWTHN5 (543665) 161.0 kV Transmission Circuit #2</t>
  </si>
  <si>
    <t>GROUP3_P4_LOCAL_FAULT_086</t>
  </si>
  <si>
    <t>Single Phase Fault with Stuck Breaker on BLUMILS5    161.00 (543004) 161 kV Bus
  a. Apply Fault at the BLUMILS5    161.00 (543004) 161 kV Bus
  b. Clear Fault after 16 cycles and trip the following elements:
     b.1. BLUMILS5 (543004) 161.0 kV to ECKLES-161 (548808) 161.0 kV Transmission Circuit #1
     b.2. BLUMILS5 (543004) 161.0 kV to BLUVLY-161 (548807) 161.0 kV Transmission Circuit #1</t>
  </si>
  <si>
    <t>GROUP3_P4_LOCAL_FAULT_087</t>
  </si>
  <si>
    <t>Single Phase Fault with Stuck Breaker on CHOUTEU5    161.00 (543011) 161 kV Bus
  a. Apply Fault at the CHOUTEU5    161.00 (543011) 161 kV Bus
  b. Clear Fault after 16 cycles and trip the following elements:
     b.1. CHOUTEU5 (543011) 161.0 kV to HAWTHN5 (543665) 161.0 kV Transmission Circuit #1
     b.2. CHOUTEU5 (543011) 161.0 kV to NEASTS5 (542985) 161.0 kV Transmission Circuit #1</t>
  </si>
  <si>
    <t>GROUP3_P4_LOCAL_FAULT_088</t>
  </si>
  <si>
    <t>Single Phase Fault with Stuck Breaker on AVONDAL5    161.00 (543015) 161 kV Bus
  a. Apply Fault at the AVONDAL5    161.00 (543015) 161 kV Bus
  b. Clear Fault after 16 cycles and trip the following elements:
     b.1. AVONDAL5 (543015) 161.0 kV to RANDLPH5 (543027) 161.0 kV Transmission Circuit #1
     b.2. AVONDAL5 (543015) 161.0 kV to NKANCTY5 (543018) 161.0 kV Transmission Circuit #1</t>
  </si>
  <si>
    <t>GROUP3_P4_LOCAL_FAULT_089</t>
  </si>
  <si>
    <t>Single Phase Fault with Stuck Breaker on BRMGHAM5    161.00 (543020) 161 kV Bus
  a. Apply Fault at the BRMGHAM5    161.00 (543020) 161 kV Bus
  b. Clear Fault after 16 cycles and trip the following elements:
     b.1. BRMGHAM5 (543020) 161.0 kV to HAWTHS5 (542973) 161.0 kV Transmission Circuit #1
     b.2. BRMGHAM5 (543020) 161.0 kV to LBRTYST5 (541248) 161.0 kV Transmission Circuit #1</t>
  </si>
  <si>
    <t>GROUP3_P4_LOCAL_FAULT_090</t>
  </si>
  <si>
    <t>Single Phase Fault with Stuck Breaker on RANDLPH5    161.00 (543027) 161 kV Bus
  a. Apply Fault at the RANDLPH5    161.00 (543027) 161 kV Bus
  b. Clear Fault after 16 cycles and trip the following elements:
     b.1. RANDLPH5 (543027) 161.0 kV to HAWTHN5 (543665) 161.0 kV Transmission Circuit #1
     b.2. RANDLPH5 (543027) 161.0 kV to AVONDAL5 (543015) 161.0 kV Transmission Circuit #1</t>
  </si>
  <si>
    <t>GROUP3_P4_LOCAL_FAULT_091</t>
  </si>
  <si>
    <t>Single Phase Fault with Stuck Breaker on COURTNY2    69.000 (543085) 69 kV Bus
  a. Apply Fault at the COURTNY2    69.000 (543085) 69 kV Bus
  b. Clear Fault after 16 cycles and trip the following elements:
     b.1. COURTNY2 (543085) 69.0 kV to SUB H (548802) 69.0 kV Transmission Circuit #1
     b.2. COURTNY2 (543085) 69.0 kV to MILCKJT2 (543110) 69.0 kV Transmission Circuit #1</t>
  </si>
  <si>
    <t>GROUP3_P4_LOCAL_FAULT_092</t>
  </si>
  <si>
    <t>Single Phase Fault with Stuck Breaker on LAKCTYJ2    69.000 (543087) 69 kV Bus
  a. Apply Fault at the LAKCTYJ2    69.000 (543087) 69 kV Bus
  b. Clear Fault after 16 cycles and trip the following elements:
     b.1. LAKCTYJ2 (543087) 69.0 kV to BLUVLY (548806) 69.0 kV Transmission Circuit #1
     b.2. LAKCTYJ2 (543087) 69.0 kV to LAKCTY 2 (543092) 69.0 kV Transmission Circuit #1</t>
  </si>
  <si>
    <t>GROUP3_P4_LOCAL_FAULT_093</t>
  </si>
  <si>
    <t>Single Phase Fault with Stuck Breaker on BLUSPRG2    69.000 (543088) 69 kV Bus
  a. Apply Fault at the BLUSPRG2    69.000 (543088) 69 kV Bus
  b. Clear Fault after 16 cycles and trip the following elements:
     b.1. BLUSPRG2 (543088) 69.0 kV to LAKCTYK2 (543093) 69.0 kV Transmission Circuit #1
     b.2. BLUSPRG2 (543088) 69.0 kV to LAKCTY 2 (543092) 69.0 kV Transmission Circuit #1</t>
  </si>
  <si>
    <t>GROUP3_P4_LOCAL_FAULT_094</t>
  </si>
  <si>
    <t>Single Phase Fault with Stuck Breaker on SUGRCK_TP_W269.000 (543164) 69 kV Bus
  a. Apply Fault at the SUGRCK_TP_W269.000 (543164) 69 kV Bus
  b. Clear Fault after 16 cycles and trip the following elements:
     b.1. SUGRCK_TP_W2 (543164) 69.0 kV to SUGRCK_TP_E2 (543165) 69.0 kV Transmission Circuit #1
     b.2. SUGRCK_TP_W2 (543164) 69.0 kV to SUB F (548803) 69.0 kV Transmission Circuit #1</t>
  </si>
  <si>
    <t>GROUP3_P4_LOCAL_FAULT_095</t>
  </si>
  <si>
    <t>Single Phase Fault with Stuck Breaker on SUGRCK_TP_E269.000 (543165) 69 kV Bus
  a. Apply Fault at the SUGRCK_TP_E269.000 (543165) 69 kV Bus
  b. Clear Fault after 16 cycles and trip the following elements:
     b.1. SUGRCK_TP_E2 (543165) 69.0 kV to SUB H (548802) 69.0 kV Transmission Circuit #1
     b.2. SUGRCK_TP_E2 (543165) 69.0 kV to SUGRCK_TP_W2 (543164) 69.0 kV Transmission Circuit #1</t>
  </si>
  <si>
    <t>GROUP3_P4_LOCAL_FAULT_096</t>
  </si>
  <si>
    <t>Single Phase Fault with Stuck Breaker on SUB I       69.000 (548800) 69 kV Bus
  a. Apply Fault at the SUB I       69.000 (548800) 69 kV Bus
  b. Clear Fault after 16 cycles and trip the following elements:
     b.1. SUB I (548800) 69.0 kV to SHRNKRD (548809) 69.0 kV Transmission Circuit #1
     b.2. SUB I (548800) 69.0 kV to SUB P (548827) 69.0 kV Transmission Circuit #1</t>
  </si>
  <si>
    <t>GROUP3_P4_LOCAL_FAULT_097</t>
  </si>
  <si>
    <t>Single Phase Fault with Stuck Breaker on SUB K       69.000 (548801) 69 kV Bus
  a. Apply Fault at the SUB K       69.000 (548801) 69 kV Bus
  b. Clear Fault after 16 cycles and trip the following elements:
     b.1. SUB K (548801) 69.0 kV to BLUVLY (548806) 69.0 kV Transmission Circuit #1
     b.2. SUB K (548801) 69.0 kV to SUB R (548830) 69.0 kV Transmission Circuit #1</t>
  </si>
  <si>
    <t>GROUP3_P4_LOCAL_FAULT_098</t>
  </si>
  <si>
    <t>Single Phase Fault with Stuck Breaker on SUB H       69.000 (548802) 69 kV Bus
  a. Apply Fault at the SUB H       69.000 (548802) 69 kV Bus
  b. Clear Fault after 16 cycles and trip the following elements:
     b.1. SUB H (548802) 69.0 kV to SUB M (548815) 69.0 kV Transmission Circuit #1
     b.2. SUB H (548802) 69.0 kV to COURTNY2 (543085) 69.0 kV Transmission Circuit #1</t>
  </si>
  <si>
    <t>GROUP3_P4_LOCAL_FAULT_099</t>
  </si>
  <si>
    <t>Single Phase Fault with Stuck Breaker on BLUVLY-161  161.00 (548807) 161 kV Bus
  a. Apply Fault at the BLUVLY-161  161.00 (548807) 161 kV Bus
  b. Clear Fault after 16 cycles and trip the following elements:
     b.1. BLUVLY (548806) 69.0 kV to BLUVLY-161 (548807) 161.0 kV Two Winding #2
     b.2. BLUVLY (548806) 69.0 kV to BLUVLY-161 (548807) 161.0 kV Two Winding #1</t>
  </si>
  <si>
    <t>GROUP3_P4_LOCAL_FAULT_100</t>
  </si>
  <si>
    <t>Single Phase Fault with Stuck Breaker on SHRNKRD     69.000 (548809) 69 kV Bus
  a. Apply Fault at the SHRNKRD     69.000 (548809) 69 kV Bus
  b. Clear Fault after 16 cycles and trip the following elements:
     b.1. SHRNKRD (548809) 69.0 kV to SUB M (548815) 69.0 kV Transmission Circuit #1
     b.2. SHRNKRD (548809) 69.0 kV to SUB R (548830) 69.0 kV Transmission Circuit #1</t>
  </si>
  <si>
    <t>GROUP3_P4_LOCAL_FAULT_101</t>
  </si>
  <si>
    <t>Single Phase Fault with Stuck Breaker on SUB B       69.000 (548810) 69 kV Bus
  a. Apply Fault at the SUB B       69.000 (548810) 69 kV Bus
  b. Clear Fault after 16 cycles and trip the following elements:
     b.1. SUB B (548810) 69.0 kV to SUB J (548811) 69.0 kV Transmission Circuit #1
     b.2. SUB B (548810) 69.0 kV to BLUVLY (548806) 69.0 kV Transmission Circuit #1</t>
  </si>
  <si>
    <t>GROUP3_P4_LOCAL_FAULT_102</t>
  </si>
  <si>
    <t>Single Phase Fault with Stuck Breaker on SUB J       69.000 (548811) 69 kV Bus
  a. Apply Fault at the SUB J       69.000 (548811) 69 kV Bus
  b. Clear Fault after 16 cycles and trip the following elements:
     b.1. SUB J (548811) 69.0 kV to SUB B (548810) 69.0 kV Transmission Circuit #1
     b.2. SUB J (548811) 69.0 kV to SUB M (548815) 69.0 kV Transmission Circuit #1</t>
  </si>
  <si>
    <t>GROUP3_P4_LOCAL_FAULT_103</t>
  </si>
  <si>
    <t>Single Phase Fault with Stuck Breaker on HAWTH  2    69.000 (543080) 69 kV Bus
  a. Apply Fault at the HAWTH  2    69.000 (543080) 69 kV Bus
  b. Clear Fault after 16 cycles and trip the following elements:
     b.1. HAWTH 2 (543080) 69.0 kV to SUB F (548803) 69.0 kV Transmission Circuit #1
     b.2. HAWTH 2 (543080) 69.0 kV to HAWT11_2 (543663) 69.0 kV Transmission Circuit #*1</t>
  </si>
  <si>
    <t>GROUP3_P4_LOCAL_FAULT_104</t>
  </si>
  <si>
    <t>Single Phase Fault with Stuck Breaker on HAWTHS_XF5  161.00 (543130) 161 kV Bus
  a. Apply Fault at the HAWTHS_XF5  161.00 (543130) 161 kV Bus
  b. Clear Fault after 16 cycles and trip the following elements:
     b.1. HAWTHS_XF5 (543130) 161.0 kV to HAWTHS5 (542973) 161.0 kV Transmission Circuit #z2
     b.2. HAWTHS_XF5 (543130) 161.0 kV to HAWT11_2 (543663) 69.0 kV Two Winding #11</t>
  </si>
  <si>
    <t>GROUP3_P4_LOCAL_FAULT_105</t>
  </si>
  <si>
    <t>Single Phase Fault with Stuck Breaker on SUB M-161   161.00 (548814) 161 kV Bus
  a. Apply Fault at the SUB M-161   161.00 (548814) 161 kV Bus
  b. Clear Fault after 16 cycles and trip the following elements:
     b.1. SUB M-161 (548814) 161.0 kV to BLUVLY-161 (548807) 161.0 kV Transmission Circuit #1
     b.2. SUB M-161 (548814) 161.0 kV to HAWTHS5 (542973) 161.0 kV Transmission Circuit #1</t>
  </si>
  <si>
    <t>GROUP3_P4_LOCAL_FAULT_106</t>
  </si>
  <si>
    <t>Single Phase Fault with Stuck Breaker on SUB N-161   161.00 (548820) 161 kV Bus
  a. Apply Fault at the SUB N-161   161.00 (548820) 161 kV Bus
  b. Clear Fault after 16 cycles and trip the following elements:
     b.1. SUB N-161 (548820) 161.0 kV to BLUEVLY5 (543000) 161.0 kV Transmission Circuit #1
     b.2. SUB N-161 (548820) 161.0 kV to SUB N (548821) 69.0 kV Two Winding #1</t>
  </si>
  <si>
    <t>GROUP3_P4_LOCAL_FAULT_107</t>
  </si>
  <si>
    <t>Single Phase Fault with Stuck Breaker on SUB M-161   161.00 (548814) 161 kV Bus
  a. Apply Fault at the SUB M-161   161.00 (548814) 161 kV Bus
  b. Clear Fault after 16 cycles and trip the following elements:
     b.1. SUB M (548815) 69.0 kV to SUB M-161 (548814) 161.0 kV Two Winding #1
     b.2. SUB M (548815) 69.0 kV to SHRNKRD (548809) 69.0 kV Transmission Circuit #1</t>
  </si>
  <si>
    <t>GROUP3_P4_LOCAL_FAULT_108</t>
  </si>
  <si>
    <t>Single Phase Fault with Stuck Breaker on SIBLEY 7 (541201) 345 kV Bus
  a. Apply Fault at the SIBLEY 7 (541201) 345 kV Bus
  b. Clear Fault after 16 cycles and trip the following elements:
     b.1. SIBLEY 7 (541201) 345.0 kV to  remove bus #</t>
  </si>
  <si>
    <t>GROUP3_P4_LOCAL_FAULT_109</t>
  </si>
  <si>
    <t>Single Phase Fault with Stuck Breaker on SIBLEYPL (541250) 161 kV Bus
  a. Apply Fault at the SIBLEYPL (541250) 161 kV Bus
  b. Clear Fault after 16 cycles and trip the following elements:
     b.1. SIBLEYPL (541250) 161.0 kV to  remove bus #</t>
  </si>
  <si>
    <t>GROUP3_P4_LOCAL_FAULT_110</t>
  </si>
  <si>
    <t>Single Phase Fault with Stuck Breaker on HAWTH  7 (542972) 345 kV Bus
  a. Apply Fault at the HAWTH  7 (542972) 345 kV Bus
  b. Clear Fault after 16 cycles and trip the following elements:
     b.1. HAWTH 7 (542972) 345.0 kV to  remove bus #</t>
  </si>
  <si>
    <t>GROUP3_P4_LOCAL_FAULT_111</t>
  </si>
  <si>
    <t>Single Phase Fault with Stuck Breaker on HAWTHS5 (542973) 161 kV Bus
  a. Apply Fault at the HAWTHS5 (542973) 161 kV Bus
  b. Clear Fault after 16 cycles and trip the following elements:
     b.1. HAWTHS5 (542973) 161.0 kV to  remove bus #</t>
  </si>
  <si>
    <t>GROUP3_P4_LOCAL_FAULT_112</t>
  </si>
  <si>
    <t>Single Phase Fault with Stuck Breaker on BLUEVLY5 (543000) 161 kV Bus
  a. Apply Fault at the BLUEVLY5 (543000) 161 kV Bus
  b. Clear Fault after 16 cycles and trip the following elements:
     b.1. BLUEVLY5 (543000) 161.0 kV to  remove bus #</t>
  </si>
  <si>
    <t>GROUP3_P4_LOCAL_FAULT_113</t>
  </si>
  <si>
    <t>Single Phase Fault with Stuck Breaker on BLUMILS5 (543004) 161 kV Bus
  a. Apply Fault at the BLUMILS5 (543004) 161 kV Bus
  b. Clear Fault after 16 cycles and trip the following elements:
     b.1. BLUMILS5 (543004) 161.0 kV to  remove bus #</t>
  </si>
  <si>
    <t>GROUP3_P4_LOCAL_FAULT_114</t>
  </si>
  <si>
    <t>Single Phase Fault with Stuck Breaker on BRMGHAM5 (543020) 161 kV Bus
  a. Apply Fault at the BRMGHAM5 (543020) 161 kV Bus
  b. Clear Fault after 16 cycles and trip the following elements:
     b.1. BRMGHAM5 (543020) 161.0 kV to  remove bus #</t>
  </si>
  <si>
    <t>GROUP3_P4_LOCAL_FAULT_115</t>
  </si>
  <si>
    <t>Single Phase Fault with Stuck Breaker on HAWTHS_G65 (543129) 161 kV Bus
  a. Apply Fault at the HAWTHS_G65 (543129) 161 kV Bus
  b. Clear Fault after 16 cycles and trip the following elements:
     b.1. HAWTHS_G65 (543129) 161.0 kV to  remove bus #</t>
  </si>
  <si>
    <t>Protection relays trip HAWCT6 units.</t>
  </si>
  <si>
    <t>GROUP3_P4_LOCAL_FAULT_116</t>
  </si>
  <si>
    <t>Single Phase Fault with Stuck Breaker on HAWTHS_XF5 (543130) 161 kV Bus
  a. Apply Fault at the HAWTHS_XF5 (543130) 161 kV Bus
  b. Clear Fault after 16 cycles and trip the following elements:
     b.1. HAWTHS_XF5 (543130) 161.0 kV to  remove bus #</t>
  </si>
  <si>
    <t>GROUP3_P4_LOCAL_FAULT_117</t>
  </si>
  <si>
    <t>Single Phase Fault with Stuck Breaker on HAWTHN5 (543665) 161 kV Bus
  a. Apply Fault at the HAWTHN5 (543665) 161 kV Bus
  b. Clear Fault after 16 cycles and trip the following elements:
     b.1. HAWTHN5 (543665) 161.0 kV to  remove bus #</t>
  </si>
  <si>
    <t>GROUP3_P4_LOCAL_FAULT_118</t>
  </si>
  <si>
    <t>Single Phase Fault with Stuck Breaker on SUB H (548802) 69 kV Bus
  a. Apply Fault at the SUB H (548802) 69 kV Bus
  b. Clear Fault after 16 cycles and trip the following elements:
     b.1. SUB H (548802) 69.0 kV to  remove bus #</t>
  </si>
  <si>
    <t>GROUP3_P4_LOCAL_FAULT_119</t>
  </si>
  <si>
    <t>Single Phase Fault with Stuck Breaker on BLUVLY (548806) 69 kV Bus
  a. Apply Fault at the BLUVLY (548806) 69 kV Bus
  b. Clear Fault after 16 cycles and trip the following elements:
     b.1. BLUVLY (548806) 69.0 kV to  remove bus #</t>
  </si>
  <si>
    <t>GROUP3_P4_LOCAL_FAULT_120</t>
  </si>
  <si>
    <t>Single Phase Fault with Stuck Breaker on BLUVLY-161 (548807) 161 kV Bus
  a. Apply Fault at the BLUVLY-161 (548807) 161 kV Bus
  b. Clear Fault after 16 cycles and trip the following elements:
     b.1. BLUVLY-161 (548807) 161.0 kV to  remove bus #</t>
  </si>
  <si>
    <t>GROUP3_P4_LOCAL_FAULT_121</t>
  </si>
  <si>
    <t>Single Phase Fault with Stuck Breaker on ECKLES-161 (548808) 161 kV Bus
  a. Apply Fault at the ECKLES-161 (548808) 161 kV Bus
  b. Clear Fault after 16 cycles and trip the following elements:
     b.1. ECKLES-161 (548808) 161.0 kV to  remove bus #</t>
  </si>
  <si>
    <t>GROUP3_P4_LOCAL_FAULT_122</t>
  </si>
  <si>
    <t>Single Phase Fault with Stuck Breaker on SUB J (548811) 69 kV Bus
  a. Apply Fault at the SUB J (548811) 69 kV Bus
  b. Clear Fault after 16 cycles and trip the following elements:
     b.1. SUB J (548811) 69.0 kV to  remove bus #</t>
  </si>
  <si>
    <t>GROUP3_P4_LOCAL_FAULT_123</t>
  </si>
  <si>
    <t>Single Phase Fault with Stuck Breaker on SUB M-161 (548814) 161 kV Bus
  a. Apply Fault at the SUB M-161 (548814) 161 kV Bus
  b. Clear Fault after 16 cycles and trip the following elements:
     b.1. SUB M-161 (548814) 161.0 kV to  remove bus #</t>
  </si>
  <si>
    <t>GROUP3_P4_LOCAL_FAULT_124</t>
  </si>
  <si>
    <t>Single Phase Fault with Stuck Breaker on SUB M (548815) 69 kV Bus
  a. Apply Fault at the SUB M (548815) 69 kV Bus
  b. Clear Fault after 16 cycles and trip the following elements:
     b.1. SUB M (548815) 69.0 kV to  remove bus #</t>
  </si>
  <si>
    <t>GROUP3_P4_LOCAL_FAULT_125</t>
  </si>
  <si>
    <t>Single Phase Fault with Stuck Breaker on SUB M-161 (548814) 161 kV Bus
  a. Apply Fault at the SUB M-161 (548814) 161 kV Bus
  b. Clear Fault after 18 cycles and trip the following elements:
     b.1. SUB M-161 (548814) 161.0 kV to SUB M (548815) 69.0 kV Transmission Circuit #1
     b.2. SUB M-161 (548814) 161.0 kV to BLUVLY-161 (548807) 161.0 kV Transmission Circuit #1
     b.3. SUB M-161 (548814) 161.0 kV to HAWTHS5 (542973) 161.0 kV Transmission Circuit #1
     b.4. SUB M-161 (548814) 161.0 kV to  remove bus #</t>
  </si>
  <si>
    <t>GROUP3_P4_LOCAL_FAULT_126</t>
  </si>
  <si>
    <t>Single Phase Fault with Stuck Breaker on SUB M-161 (548814) 161 kV Bus
  a. Apply Fault at the SUB M-161 (548814) 161 kV Bus
  b. Clear Fault after 16 cycles and trip the following elements:
     b.1. SUB M-161 (548814) 161.0 kV to BLUVLY-161 (548807) 161.0 kV Transmission Circuit #1
     b.2. SUB M-161 (548814) 161.0 kV to SUB M (548815) 69.0 kV Transmission Circuit #1
     b.3. SUB M-161 (548814) 161.0 kV to HAWTHS5 (542973) 161.0 kV Transmission Circuit #1
     b.4. SUB M-161 (548814) 161.0 kV to  remove bus #</t>
  </si>
  <si>
    <t>GROUP3_P4_LOCAL_FAULT_127</t>
  </si>
  <si>
    <t>Single Phase Fault with Stuck Breaker on BLUVLY-161 (548807) 161 kV Bus
  a. Apply Fault at the BLUVLY-161 (548807) 161 kV Bus
  b. Clear Fault after 16 cycles and trip the following elements:
     b.1. BLUVLY-161 (548807) 161.0 kV to SUB M-161 (548814) 161.0 kV Transmission Circuit #1
     b.2. BLUVLY-161 (548807) 161.0 kV to BLUVLY (548806) 69.0 kV Transmission Circuit #1</t>
  </si>
  <si>
    <t>GROUP3_P4_LOCAL_FAULT_128</t>
  </si>
  <si>
    <t>Single Phase Fault with Stuck Breaker on BLUVLY-161 (548807) 161 kV Bus
  a. Apply Fault at the BLUVLY-161 (548807) 161 kV Bus
  b. Clear Fault after 16 cycles and trip the following elements:
     b.1. BLUVLY-161 (548807) 161.0 kV to SUB M-161 (548814) 161.0 kV Transmission Circuit #1
     b.2. BLUVLY-161 (548807) 161.0 kV to BLUVLY (548806) 69.0 kV Transmission Circuit #2</t>
  </si>
  <si>
    <t>GROUP3_P4_LOCAL_FAULT_129</t>
  </si>
  <si>
    <t>Single Phase Fault with Stuck Breaker on BLUVLY-161 (548807) 161 kV Bus
  a. Apply Fault at the BLUVLY-161 (548807) 161 kV Bus
  b. Clear Fault after 16 cycles and trip the following elements:
     b.1. ECKLES-161 (548808) 161.0 kV to BLUMILS5 (543004) 161.0 kV Transmission Circuit #1
     b.2. BLUVLY-161 (548807) 161.0 kV to BLUVLY (548806) 69.0 kV Transmission Circuit #2</t>
  </si>
  <si>
    <t>GROUP3_P4_LOCAL_FAULT_130</t>
  </si>
  <si>
    <t>Single Phase Fault with Stuck Breaker on BLUVLY-161 (548807) 161 kV Bus
  a. Apply Fault at the BLUVLY-161 (548807) 161 kV Bus
  b. Clear Fault after 16 cycles and trip the following elements:
     b.1. ECKLES-161 (548808) 161.0 kV to BLUMILS5 (543004) 161.0 kV Transmission Circuit #1
     b.2. BLUVLY-161 (548807) 161.0 kV to BLUVLY (548806) 69.0 kV Transmission Circuit #1</t>
  </si>
  <si>
    <t>GROUP3_P4_LOCAL_FAULT_131</t>
  </si>
  <si>
    <t>Single Phase Fault with Stuck Breaker on ECKLES-161 (548808) 161 kV Bus
  a. Apply Fault at the ECKLES-161 (548808) 161 kV Bus
  b. Clear Fault after 16 cycles and trip the following elements:
     b.1. BLUVLY-161 (548807) 161.0 kV to BLUMILS5 (543004) 161.0 kV Transmission Circuit #1
     b.2. ECKLES-161 (548808) 161.0 kV to BLUMILS5 (543004) 161.0 kV Transmission Circuit #1
     b.3. 5PITTSV (300110) 161.0 kV to 5LEVASY (300320) 161.0 kV Transmission Circuit #1
     b.4. BLUMILS5 (543004) 161.0 kV to  remove bus #
     b.5. BLUEMLS2 (543116) 69.0 kV to  remove bus #
     b.6. BLUMILS_TER1 (543117) 12.5 kV to  remove bus #</t>
  </si>
  <si>
    <t>GROUP3_P4_LOCAL_FAULT_132</t>
  </si>
  <si>
    <t>Single Phase Fault with Stuck Breaker on ECKLES-161 (548808) 161 kV Bus
  a. Apply Fault at the ECKLES-161 (548808) 161 kV Bus
  b. Clear Fault after 16 cycles and trip the following elements:
     b.1. BLUVLY-161 (548807) 161.0 kV to BLUMILS5 (543004) 161.0 kV Transmission Circuit #1
     b.2. ECKLES-161 (548808) 161.0 kV to BLUMILS5 (543004) 161.0 kV Transmission Circuit #1
     b.3. ECKLES-161 (548808) 161.0 kV to 5MOCITYB1 (301563) 161.0 kV Transmission Circuit #1
     b.4. BLUMILS5 (543004) 161.0 kV to  remove bus #
     b.5. BLUEMLS2 (543116) 69.0 kV to  remove bus #
     b.6. BLUMILS_TER1 (543117) 12.5 kV to  remove bus #</t>
  </si>
  <si>
    <t>GROUP3_P4_LOCAL_FAULT_133</t>
  </si>
  <si>
    <t>Single Phase Fault with Stuck Breaker on ECKLES-161 (548808) 161 kV Bus
  a. Apply Fault at the ECKLES-161 (548808) 161 kV Bus
  b. Clear Fault after 18 cycles and trip the following elements:
     b.1. ECKLES-161 (548808) 161.0 kV to BLUMILS5 (543004) 161.0 kV Transmission Circuit #1
     b.2. ECKLES-161 (548808) 161.0 kV to 5MOCITYB1 (301563) 161.0 kV Transmission Circuit #1
     b.3. ECKLES-161 (548808) 161.0 kV to SIBLEYPL (541250) 161.0 kV Transmission Circuit #1</t>
  </si>
  <si>
    <t>GROUP3_P4_LOCAL_FAULT_134</t>
  </si>
  <si>
    <t>GROUP3_P4_LOCAL_FAULT_135</t>
  </si>
  <si>
    <t>Single Phase Fault with Stuck Breaker on Hawthorn North (543665) 161 kV Bus
  a. Apply Fault at the Hawthorn North (543665) 161 kV Bus
  b. Clear Fault after 21 cycles and trip the following elements:
     b.1. BLUEVLY5 (543000) 161.0 kV to HAWTHN5 (543665) 161.0 kV Transmission Circuit #1
     b.2. HAW G5 1 (542951) 22.0 kV to  remove bus #</t>
  </si>
  <si>
    <t>GROUP3_P4_LOCAL_FAULT_136</t>
  </si>
  <si>
    <t>Single Phase Fault with Stuck Breaker on Hawthorn North (543665) 161 kV Bus
  a. Apply Fault at the Hawthorn North (543665) 161 kV Bus
  b. Clear Fault after 21 cycles and trip the following elements:
     b.1. CHOUTEU5 (543011) 161.0 kV to HAWTHN5 (543665) 161.0 kV Transmission Circuit #1
     b.2. HAW G5 1 (542951) 22.0 kV to  remove bus #</t>
  </si>
  <si>
    <t>GROUP3_P4_LOCAL_FAULT_137</t>
  </si>
  <si>
    <t>Single Phase Fault with Stuck Breaker on Hawthorn North (543665) 161 kV Bus
  a. Apply Fault at the Hawthorn North (543665) 161 kV Bus
  b. Clear Fault after 21 cycles and trip the following elements:
     b.1. HAWTHN5 (543665) 161.0 kV to RANDLPH5 (543027) 161.0 kV Transmission Circuit #1
     b.2. AVONDAL5 (543015) 161.0 kV to RANDLPH5 (543027) 161.0 kV Transmission Circuit #1
     b.3. HAW G5 1 (542951) 22.0 kV to  remove bus #
     b.4. RANDLPH5 (543027) 161.0 kV to  remove bus #</t>
  </si>
  <si>
    <t>GROUP3_P4_LOCAL_FAULT_138</t>
  </si>
  <si>
    <t>Single Phase Fault with Stuck Breaker on Hawthorn South (542973) 161 kV Bus
  a. Apply Fault at the Hawthorn South (542973) 161 kV Bus
  b. Clear Fault after 21 cycles and trip the following elements:
     b.1. HAWTHS5 (542973) 161.0 kV to BRMGHAM5 (543020) 161.0 kV Transmission Circuit #1
     b.2. HAW G5 1 (542951) 22.0 kV to  remove bus #</t>
  </si>
  <si>
    <t>GROUP3_P4_LOCAL_FAULT_139</t>
  </si>
  <si>
    <t>Single Phase Fault with Stuck Breaker on Hawthorn 161 kV (542973) 161 kV Bus
  a. Apply Fault at the Hawthorn 161 kV (542973) 161 kV Bus
  b. Clear Fault after 16 cycles and trip the following elements:
     b.1. HAWTHS5 (542973) 161.0 kV to HAWTHN5 (543665) 161.0 kV Transmission Circuit #@1
     b.2. HAWTHS5 (542973) 161.0 kV to HAWTHN5 (543665) 161.0 kV Transmission Circuit #@2</t>
  </si>
  <si>
    <t>GROUP3_P4_LOCAL_FAULT_140</t>
  </si>
  <si>
    <t>Single Phase Fault with Stuck Breaker on Hawthorn 345 kV (542972) 345 kV Bus
  a. Apply Fault at the Hawthorn 345 kV (542972) 345 kV Bus
  b. Clear Fault after 11 cycles and trip the following elements:
     b.1. HAWTH 7 (542972) 345.0 kV to SIBLEY 7 (541201) 345.0 kV Transmission Circuit #1
     b.2. HAWTH 7 (542972) 345.0 kV to HAWTHN5 (543665) 161.0 kV to HAWT T20 (543644) 13.8 kV Three Winding #20</t>
  </si>
  <si>
    <t>GROUP3_P4_LOCAL_FAULT_141</t>
  </si>
  <si>
    <t>Single Phase Fault with Stuck Breaker on Hawthorn 345 kV (542972) 345 kV Bus
  a. Apply Fault at the Hawthorn 345 kV (542972) 345 kV Bus
  b. Clear Fault after 11 cycles and trip the following elements:
     b.1. HAWTH 7 (542972) 345.0 kV to NASHUA 7 (542980) 345.0 kV Transmission Circuit #1
     b.2. HAWTH 7 (542972) 345.0 kV to HAWTHN5 (543665) 161.0 kV to HAWT T20 (543644) 13.8 kV Three Winding #20</t>
  </si>
  <si>
    <t>GROUP3_P4_LOCAL_FAULT_142</t>
  </si>
  <si>
    <t>Single Phase Fault with Stuck Breaker on Hawthorn 345 kV (542972) 345 kV Bus
  a. Apply Fault at the Hawthorn 345 kV (542972) 345 kV Bus
  b. Clear Fault after 11 cycles and trip the following elements:
     b.1. HAWTH 7 (542972) 345.0 kV to NASHUA 7 (542980) 345.0 kV Transmission Circuit #1
     b.2. HAWTH 7 (542972) 345.0 kV to HAWTHN5 (543665) 161.0 kV to HAWT T22 (543645) 13.8 kV Three Winding #22</t>
  </si>
  <si>
    <t>GROUP3_P4_LOCAL_FAULT_143</t>
  </si>
  <si>
    <t>Single Phase Fault with Stuck Breaker on Hawthorn 345 kV (542972) 345 kV Bus
  a. Apply Fault at the Hawthorn 345 kV (542972) 345 kV Bus
  b. Clear Fault after 11 cycles and trip the following elements:
     b.1. HAWTH 7 (542972) 345.0 kV to SIBLEY 7 (541201) 345.0 kV Transmission Circuit #1</t>
  </si>
  <si>
    <t>GROUP3_P4_LOCAL_FAULT_144</t>
  </si>
  <si>
    <t>Single Phase Fault with Stuck Breaker on Nashua 345 kV (542980) 345 kV Bus
  a. Apply Fault at the Nashua 345 kV (542980) 345 kV Bus
  b. Clear Fault after 11 cycles and trip the following elements:
     b.1. IATAN 7 (542982) 345.0 kV to NASHUA 7 (542980) 345.0 kV Transmission Circuit #1
     b.2. HAWTH 7 (542972) 345.0 kV to NASHUA 7 (542980) 345.0 kV Transmission Circuit #1</t>
  </si>
  <si>
    <t>GROUP3_P4_LOCAL_FAULT_145</t>
  </si>
  <si>
    <t>Single Phase Fault with Stuck Breaker on Northeast South (542985) 161 kV Bus
  a. Apply Fault at the Northeast South (542985) 161 kV Bus
  b. Clear Fault after 21 cycles and trip the following elements:
     b.1. NEASTS5 (542985) 161.0 kV to GRAND W5 (542988) 161.0 kV Transmission Circuit #1
     b.2. NEASTS5 (542985) 161.0 kV to CHOUTEU5 (543011) 161.0 kV Transmission Circuit #1
     b.3. NEASTS5 (542985) 161.0 kV to NEASTN5 (543666) 161.0 kV Transmission Circuit #@1</t>
  </si>
  <si>
    <t>GROUP3_P4_LOCAL_FAULT_146</t>
  </si>
  <si>
    <t>Single Phase Fault with Stuck Breaker on Hawthorn North (543665) 161 kV Bus
  a. Apply Fault at the Hawthorn North (543665) 161 kV Bus
  b. Clear Fault after 7.75 cycles and trip the following elements:
     b.1. HAWTHN5 (543665) 161.0 kV to HAWTHS5 (542973) 161.0 kV Transmission Circuit #@1
     b.2. HAWTHN5 (543665) 161.0 kV to HAWTHS5 (542973) 161.0 kV Transmission Circuit #@2</t>
  </si>
  <si>
    <t>GROUP3_P4_LOCAL_FAULT_147</t>
  </si>
  <si>
    <t>Single Phase Fault with Stuck Breaker on Hawthorn 345 kV (542972) 345 kV Bus
  a. Apply Fault at the Hawthorn 345 kV (542972) 345 kV Bus
  b. Clear Fault after 4.75 cycles and trip the following elements:
     b.1. HAWTH 7 (542972) 345.0 kV to SIBLEY 7 (541201) 345.0 kV Transmission Circuit #1
     b.2. HAWTH 7 (542972) 345.0 kV to HAWTHN5 (543665) 161.0 kV to HAWT T20 (543644) 13.8 kV Three Winding #20</t>
  </si>
  <si>
    <t>GROUP3_P4_LOCAL_FAULT_148</t>
  </si>
  <si>
    <t>Single Phase Fault with Stuck Breaker on Hawthorn 345 kV (542972) 345 kV Bus
  a. Apply Fault at the Hawthorn 345 kV (542972) 345 kV Bus
  b. Clear Fault after 4.75 cycles and trip the following elements:
     b.1. HAWTH 7 (542972) 345.0 kV to NASHUA 7 (542980) 345.0 kV Transmission Circuit #1
     b.2. HAWTH 7 (542972) 345.0 kV to HAWTHN5 (543665) 161.0 kV to HAWT T20 (543644) 13.8 kV Three Winding #20</t>
  </si>
  <si>
    <t>GROUP3_P4_LOCAL_FAULT_149</t>
  </si>
  <si>
    <t>Single Phase Fault with Stuck Breaker on Hawthorn 345 kV (542972) 345 kV Bus
  a. Apply Fault at the Hawthorn 345 kV (542972) 345 kV Bus
  b. Clear Fault after 4.75 cycles and trip the following elements:
     b.1. HAWTH 7 (542972) 345.0 kV to NASHUA 7 (542980) 345.0 kV Transmission Circuit #1
     b.2. HAWTH 7 (542972) 345.0 kV to HAWTHN5 (543665) 161.0 kV to HAWT T22 (543645) 13.8 kV Three Winding #22</t>
  </si>
  <si>
    <t>GROUP3_P4_LOCAL_FAULT_150</t>
  </si>
  <si>
    <t>Single Phase Fault with Stuck Breaker on Nashua 345 kV (542980) 345 kV Bus
  a. Apply Fault at the Nashua 345 kV (542980) 345 kV Bus
  b. Clear Fault after 4.75 cycles and trip the following elements:
     b.1. NASHUA 7 (542980) 345.0 kV to IATAN 7 (542982) 345.0 kV Transmission Circuit #1
     b.2. NASHUA 7 (542980) 345.0 kV to HAWTH 7 (542972) 345.0 kV Transmission Circuit #1</t>
  </si>
  <si>
    <t>GROUP3_P4_LOCAL_FAULT_151</t>
  </si>
  <si>
    <t>Single Phase Fault with Stuck Breaker on Northeast North (543666) 161 kV Bus
  a. Apply Fault at the Northeast North (543666) 161 kV Bus
  b. Clear Fault after 7.75 cycles and trip the following elements:
     b.1. NEASTN5 (543666) 161.0 kV to LEVEE 5 (542976) 161.0 kV Transmission Circuit #1
     b.2. NEASTN5 (543666) 161.0 kV to GRAND 5 (542987) 161.0 kV Transmission Circuit #1
     b.3. NE CT13 (542970) 13.8 kV to  remove bus #
     b.4. NE CT14 (542971) 13.8 kV to  remove bus #</t>
  </si>
  <si>
    <t>GROUP3_P4_LOCAL_FAULT_152</t>
  </si>
  <si>
    <t>Single Phase Fault with Stuck Breaker on Northeast South (542985) 161 kV Bus
  a. Apply Fault at the Northeast South (542985) 161 kV Bus
  b. Clear Fault after 7.75 cycles and trip the following elements:
     b.1. NE CT17 (542983) 13.8 kV to  remove bus #
     b.2. NE CT18 (542984) 13.8 kV to  remove bus #
     b.3. NEASTS5 (542985) 161.0 kV to GRAND W5 (542988) 161.0 kV Transmission Circuit #1
     b.4. NEASTS5 (542985) 161.0 kV to CHARLOT5 (543133) 161.0 kV Transmission Circuit #1
     b.5. NEASTS5 (542985) 161.0 kV to NEASTN5 (543666) 161.0 kV Transmission Circuit #@1
     b.6. NEASTS_CAP5 (542948) 161.0 kV to  Switched Shunt Device #</t>
  </si>
  <si>
    <t>GROUP3_P4_LOCAL_FAULT_153</t>
  </si>
  <si>
    <t>Single Phase Fault with Stuck Breaker on Hawthorn North (543665) 161 kV Bus
  a. Apply Fault at the Hawthorn North (543665) 161 kV Bus
  b. Clear Fault after 16 cycles and trip the following elements:
     b.1. HAWTHN5 (543665) 161.0 kV to CHOUTEU5 (543011) 161.0 kV Transmission Circuit #1
     b.2. HAWTHN5 (543665) 161.0 kV to LEVEE 5 (542976) 161.0 kV Transmission Circuit #1
     b.3. HAW G5 1 (542951) 22.0 kV to  remove bus #
     b.4. HAWTH 7 (542972) 345.0 kV to HAWTHN5 (543665) 161.0 kV to HAWT T20 (543644) 13.8 kV Three Winding #20</t>
  </si>
  <si>
    <t>Oscillatory response observed in the active power outputs of WCGS U1 and GI101_GEN1. The issue was also observed in the base case, and the CQ unit was not found to impact the issue.</t>
  </si>
  <si>
    <t>GROUP3_P4_LOCAL_FAULT_154</t>
  </si>
  <si>
    <t>Single Phase Fault with Stuck Breaker on Hawthorn North (543665) 161 kV Bus
  a. Apply Fault at the Hawthorn North (543665) 161 kV Bus
  b. Clear Fault after 16 cycles and trip the following elements:
     b.1. HAWTH 7 (542972) 345.0 kV to HAWTHN5 (543665) 161.0 kV to HAWT T20 (543644) 13.8 kV Three Winding #20
     b.2. HAWTHN5 (543665) 161.0 kV to RANDLPH5 (543027) 161.0 kV Transmission Circuit #1
     b.3. AVONDAL5 (543015) 161.0 kV to RANDLPH5 (543027) 161.0 kV Transmission Circuit #1
     b.4. HAWTHN5 (543665) 161.0 kV to LEVEE 5 (542976) 161.0 kV Transmission Circuit #1
     b.5. HAW G5 1 (542951) 22.0 kV to  remove bus #
     b.6. RANDLPH5 (543027) 161.0 kV to  remove bus #</t>
  </si>
  <si>
    <t>Oscillatory response observed in the active power outputs of WCGS U1. The issue was also observed in the base case, and the CQ unit was not found to impact the issue.</t>
  </si>
  <si>
    <t>GROUP3_P4_REGIONAL_FAULT_001</t>
  </si>
  <si>
    <t>Single Phase Fault with Stuck Breaker on ST JOE 7    345.00 (541199) 345 kV Bus
  a. Apply Fault at the ST JOE 7    345.00 (541199) 345 kV Bus
  b. Clear Fault after 16 cycles and trip the following elements:
     b.1. 7FAIRPT (300039) 345.0 kV to ST JOE 7 (541199) 345.0 kV Transmission Circuit #1
     b.2. ST JOE 7 (541199) 345.0 kV to EASTOWN7 (541400) 345.0 kV Transmission Circuit #1</t>
  </si>
  <si>
    <t>GROUP3_P4_REGIONAL_FAULT_002</t>
  </si>
  <si>
    <t>Single Phase Fault with Stuck Breaker on ST JOE 7    345.00 (541199) 345 kV Bus
  a. Apply Fault at the ST JOE 7    345.00 (541199) 345 kV Bus
  b. Clear Fault after 16 cycles and trip the following elements:
     b.1. 7FAIRPT (300039) 345.0 kV to ST JOE 7 (541199) 345.0 kV Transmission Circuit #1
     b.2. ST JOE 7 (541199) 345.0 kV to ST JOE 5 (541253) 161.0 kV to STJOE 2T (541371) 13.8 kV Three Winding #33</t>
  </si>
  <si>
    <t>GROUP3_P4_REGIONAL_FAULT_003</t>
  </si>
  <si>
    <t>Single Phase Fault with Stuck Breaker on ST JOE 7    345.00 (541199) 345 kV Bus
  a. Apply Fault at the ST JOE 7    345.00 (541199) 345 kV Bus
  b. Clear Fault after 16 cycles and trip the following elements:
     b.1. ST JOE 7 (541199) 345.0 kV to G17-183-TAP (761383) 345.0 kV Transmission Circuit #1
     b.2. ST JOE 7 (541199) 345.0 kV to ST JOE 5 (541253) 161.0 kV to STJOE 2T (541371) 13.8 kV Three Winding #33</t>
  </si>
  <si>
    <t>GROUP3_P4_REGIONAL_FAULT_004</t>
  </si>
  <si>
    <t>Single Phase Fault with Stuck Breaker on ST JOE 7    345.00 (541199) 345 kV Bus
  a. Apply Fault at the ST JOE 7    345.00 (541199) 345 kV Bus
  b. Clear Fault after 16 cycles and trip the following elements:
     b.1. ST JOE 7 (541199) 345.0 kV to G17-183-TAP (761383) 345.0 kV Transmission Circuit #1
     b.2. ST JOE 7 (541199) 345.0 kV to COOPER 3 (640139) 345.0 kV Transmission Circuit #1</t>
  </si>
  <si>
    <t>GROUP3_P4_REGIONAL_FAULT_005</t>
  </si>
  <si>
    <t>Single Phase Fault with Stuck Breaker on ST JOE 7    345.00 (541199) 345 kV Bus
  a. Apply Fault at the ST JOE 7    345.00 (541199) 345 kV Bus
  b. Clear Fault after 16 cycles and trip the following elements:
     b.1. ST JOE 7 (541199) 345.0 kV to COOPER 3 (640139) 345.0 kV Transmission Circuit #1
     b.2. ST JOE 7 (541199) 345.0 kV to ST JOE 5 (541253) 161.0 kV to STJOE 1T (541370) 13.8 kV Three Winding #22</t>
  </si>
  <si>
    <t>GROUP3_P4_REGIONAL_FAULT_006</t>
  </si>
  <si>
    <t>Single Phase Fault with Stuck Breaker on ST JOE 7    345.00 (541199) 345 kV Bus
  a. Apply Fault at the ST JOE 7    345.00 (541199) 345 kV Bus
  b. Clear Fault after 16 cycles and trip the following elements:
     b.1. ST JOE 7 (541199) 345.0 kV to EASTOWN7 (541400) 345.0 kV Transmission Circuit #1
     b.2. ST JOE 7 (541199) 345.0 kV to ST JOE 5 (541253) 161.0 kV to STJOE 1T (541370) 13.8 kV Three Winding #22</t>
  </si>
  <si>
    <t>GROUP3_P4_REGIONAL_FAULT_007</t>
  </si>
  <si>
    <t>Single Phase Fault with Stuck Breaker on EASTOWN7    345.00 (541400) 345 kV Bus
  a. Apply Fault at the EASTOWN7    345.00 (541400) 345 kV Bus
  b. Clear Fault after 16 cycles and trip the following elements:
     b.1. ST JOE 7 (541199) 345.0 kV to EASTOWN7 (541400) 345.0 kV Transmission Circuit #1
     b.2. EASTOWN7 (541400) 345.0 kV to EASTOWN5 (541401) 161.0 kV to EASTOWN1 (541402) 13.8 kV Three Winding #11</t>
  </si>
  <si>
    <t>GROUP3_P4_REGIONAL_FAULT_008</t>
  </si>
  <si>
    <t>Single Phase Fault with Stuck Breaker on EASTOWN7    345.00 (541400) 345 kV Bus
  a. Apply Fault at the EASTOWN7    345.00 (541400) 345 kV Bus
  b. Clear Fault after 16 cycles and trip the following elements:
     b.1. ST JOE 7 (541199) 345.0 kV to EASTOWN7 (541400) 345.0 kV Transmission Circuit #1
     b.2. EASTOWN7 (541400) 345.0 kV to IATAN 7 (542982) 345.0 kV Transmission Circuit #1</t>
  </si>
  <si>
    <t>GROUP3_P4_REGIONAL_FAULT_009</t>
  </si>
  <si>
    <t>GROUP3_P4_REGIONAL_FAULT_010</t>
  </si>
  <si>
    <t>Single Phase Fault with Stuck Breaker on ST JOE 7    345.00 (541199) 345 kV Bus
  a. Apply Fault at the ST JOE 7    345.00 (541199) 345 kV Bus
  b. Clear Fault after 16 cycles and trip the following elements:
     b.1. ST JOE 7 (541199) 345.0 kV to G17-183-TAP (761383) 345.0 kV Transmission Circuit #1
     b.2. ST JOE 7 (541199) 345.0 kV to ST JOE 5 (541253) 161.0 kV to STJOE 1T (541370) 13.8 kV Three Winding #22</t>
  </si>
  <si>
    <t>GROUP3_P4_REGIONAL_FAULT_011</t>
  </si>
  <si>
    <t>Single Phase Fault with Stuck Breaker on ST JOE 7    345.00 (541199) 345 kV Bus
  a. Apply Fault at the ST JOE 7    345.00 (541199) 345 kV Bus
  b. Clear Fault after 16 cycles and trip the following elements:
     b.1. ST JOE 7 (541199) 345.0 kV to COOPER 3 (640139) 345.0 kV Transmission Circuit #1
     b.2. ST JOE 7 (541199) 345.0 kV to ST JOE 5 (541253) 161.0 kV to STJOE 2T (541371) 13.8 kV Three Winding #33</t>
  </si>
  <si>
    <t>GROUP3_P4_REGIONAL_FAULT_012</t>
  </si>
  <si>
    <t>Single Phase Fault with Stuck Breaker on LACYGNE7    345.00 (542981) 345 kV Bus
  a. Apply Fault at the LACYGNE7    345.00 (542981) 345 kV Bus
  b. Clear Fault after 16 cycles and trip the following elements:
     b.1. NEOSHO 7 (532793) 345.0 kV to LACYGNE7 (542981) 345.0 kV Transmission Circuit #1
     b.2. LACYGNE7 (542981) 345.0 kV to LACYGNE2 (543659) 69.0 kV to LACYGN7_TER1 (543660) 6.9 kV Three Winding #7</t>
  </si>
  <si>
    <t>GROUP3_P4_REGIONAL_FAULT_013</t>
  </si>
  <si>
    <t>Single Phase Fault with Stuck Breaker on LACYGNE7    345.00 (542981) 345 kV Bus
  a. Apply Fault at the LACYGNE7    345.00 (542981) 345 kV Bus
  b. Clear Fault after 16 cycles and trip the following elements:
     b.1. NEOSHO 7 (532793) 345.0 kV to LACYGNE7 (542981) 345.0 kV Transmission Circuit #1
     b.2. LAC G1 1 (542955) 22.0 kV to LACYGNE7 (542981) 345.0 kV Two Winding #1</t>
  </si>
  <si>
    <t>Protection relays trip LAC units.</t>
  </si>
  <si>
    <t>GROUP3_P4_REGIONAL_FAULT_014</t>
  </si>
  <si>
    <t>Single Phase Fault with Stuck Breaker on HOLCOMB7    345.00 (531449) 345 kV Bus
  a. Apply Fault at the HOLCOMB7    345.00 (531449) 345 kV Bus
  b. Clear Fault after 16 cycles and trip the following elements:
     b.1. FINNEY 7 (523853) 345.0 kV to HOLCOMB7 (531449) 345.0 kV Transmission Circuit #1
     b.2. HOLCOMB7 (531449) 345.0 kV to BUCKNER7 (531501) 345.0 kV Transmission Circuit #1</t>
  </si>
  <si>
    <t>GROUP3_P4_REGIONAL_FAULT_015</t>
  </si>
  <si>
    <t>Single Phase Fault with Stuck Breaker on HOLCOMB7    345.00 (531449) 345 kV Bus
  a. Apply Fault at the HOLCOMB7    345.00 (531449) 345 kV Bus
  b. Clear Fault after 16 cycles and trip the following elements:
     b.1. FINNEY 7 (523853) 345.0 kV to HOLCOMB7 (531449) 345.0 kV Transmission Circuit #1
     b.2. HOLCOMB7 (531449) 345.0 kV to SETAB 7 (531465) 345.0 kV Transmission Circuit #1</t>
  </si>
  <si>
    <t>GROUP3_P4_REGIONAL_FAULT_016</t>
  </si>
  <si>
    <t>Single Phase Fault with Stuck Breaker on BENTON 7    345.00 (532791) 345 kV Bus
  a. Apply Fault at the BENTON 7    345.00 (532791) 345 kV Bus
  b. Clear Fault after 16 cycles and trip the following elements:
     b.1. BENTON 7 (532791) 345.0 kV to ROSEHIL7 (532794) 345.0 kV Transmission Circuit #1
     b.2. BENTON 7 (532791) 345.0 kV to BENTON 4 (532986) 138.0 kV to BENTN1 1 (532821) 13.8 kV Three Winding #1</t>
  </si>
  <si>
    <t>GROUP3_P4_REGIONAL_FAULT_017</t>
  </si>
  <si>
    <t>Single Phase Fault with Stuck Breaker on BUFFALO7    345.00 (532782) 345 kV Bus
  a. Apply Fault at the BUFFALO7    345.00 (532782) 345 kV Bus
  b. Clear Fault after 16 cycles and trip the following elements:
     b.1. BUFFALO7 (532782) 345.0 kV to WICHITA7 (532796) 345.0 kV Transmission Circuit #1
     b.2. BUFFALO7 (532782) 345.0 kV to THISTLE7 (539801) 345.0 kV Transmission Circuit #1</t>
  </si>
  <si>
    <t>GROUP3_P4_REGIONAL_FAULT_018</t>
  </si>
  <si>
    <t>Single Phase Fault with Stuck Breaker on LATHAMS7    345.00 (532800) 345 kV Bus
  a. Apply Fault at the LATHAMS7    345.00 (532800) 345 kV Bus
  b. Clear Fault after 16 cycles and trip the following elements:
     b.1. CANEYRV7 (532780) 345.0 kV to LATHAMS7 (532800) 345.0 kV Transmission Circuit #1
     b.2. ROSEHIL7 (532794) 345.0 kV to LATHAMS7 (532800) 345.0 kV Transmission Circuit #1
     b.3. LATHAMS7 (532800) 345.0 kV to ELKRVR17 (532801) 345.0 kV Transmission Circuit #1</t>
  </si>
  <si>
    <t>GROUP3_P4_REGIONAL_FAULT_019</t>
  </si>
  <si>
    <t>Single Phase Fault with Stuck Breaker on ROSEHIL7    345.00 (532794) 345 kV Bus
  a. Apply Fault at the ROSEHIL7    345.00 (532794) 345 kV Bus
  b. Clear Fault after 16 cycles and trip the following elements:
     b.1. ROSEHIL7 (532794) 345.0 kV to LATHAMS7 (532800) 345.0 kV Transmission Circuit #1
     b.2. ROSEHIL7 (532794) 345.0 kV to ROSEHIL4 (533062) 138.0 kV to ROSEH5 1 (532827) 13.8 kV Three Winding #1</t>
  </si>
  <si>
    <t>GROUP3_P4_REGIONAL_FAULT_020</t>
  </si>
  <si>
    <t>Single Phase Fault with Stuck Breaker on ROSEHIL7    345.00 (532794) 345 kV Bus
  a. Apply Fault at the ROSEHIL7    345.00 (532794) 345 kV Bus
  b. Clear Fault after 16 cycles and trip the following elements:
     b.1. ROSEHIL7 (532794) 345.0 kV to WOLFCRK7 (532797) 345.0 kV Transmission Circuit #1
     b.2. ROSEHIL7 (532794) 345.0 kV to ROSEHIL4 (533062) 138.0 kV to ROSEH3 1 (532831) 13.8 kV Three Winding #1</t>
  </si>
  <si>
    <t>GROUP3_P4_REGIONAL_FAULT_021</t>
  </si>
  <si>
    <t>Single Phase Fault with Stuck Breaker on ROSEHIL7    345.00 (532794) 345 kV Bus
  a. Apply Fault at the ROSEHIL7    345.00 (532794) 345 kV Bus
  b. Clear Fault after 16 cycles and trip the following elements:
     b.1. BENTON 7 (532791) 345.0 kV to ROSEHIL7 (532794) 345.0 kV Transmission Circuit #1
     b.2. ROSEHIL7 (532794) 345.0 kV to ROSEHIL4 (533062) 138.0 kV to ROSEH1 1 (532826) 13.8 kV Three Winding #1</t>
  </si>
  <si>
    <t>GROUP3_P4_REGIONAL_FAULT_022</t>
  </si>
  <si>
    <t>Single Phase Fault with Stuck Breaker on WAVERLY7    345.00 (532799) 345 kV Bus
  a. Apply Fault at the WAVERLY7    345.00 (532799) 345 kV Bus
  b. Clear Fault after 16 cycles and trip the following elements:
     b.1. WOLFCRK7 (532797) 345.0 kV to WAVERLY7 (532799) 345.0 kV Transmission Circuit #1
     b.2. WAVERLY7 (532799) 345.0 kV to WAVERTX7 (532802) 345.0 kV Transmission Circuit #1
     b.3. WAVERLY7 (532799) 345.0 kV to G20-007-TAP (766261) 345.0 kV Transmission Circuit #1</t>
  </si>
  <si>
    <t>GROUP3_P4_REGIONAL_FAULT_023</t>
  </si>
  <si>
    <t>Single Phase Fault with Stuck Breaker on WICHITA7    345.00 (532796) 345 kV Bus
  a. Apply Fault at the WICHITA7    345.00 (532796) 345 kV Bus
  b. Clear Fault after 16 cycles and trip the following elements:
     b.1. BUFFALO7 (532782) 345.0 kV to WICHITA7 (532796) 345.0 kV Transmission Circuit #1
     b.2. WICHITA7 (532796) 345.0 kV to VIOLA 7 (532798) 345.0 kV Transmission Circuit #1</t>
  </si>
  <si>
    <t>GROUP3_P4_REGIONAL_FAULT_024</t>
  </si>
  <si>
    <t>Single Phase Fault with Stuck Breaker on WOLFCRK7    345.00 (532797) 345 kV Bus
  a. Apply Fault at the WOLFCRK7    345.00 (532797) 345 kV Bus
  b. Clear Fault after 16 cycles and trip the following elements:
     b.1. WOLFCRK7 (532797) 345.0 kV to WAVERLY7 (532799) 345.0 kV Transmission Circuit #1
     b.2. WOLFCRK7 (532797) 345.0 kV to WOLFCRK2 (533653) 69.0 kV to WOLFCRK1 (532962) 17.0 kV Three Winding #1</t>
  </si>
  <si>
    <t>GROUP3_P4_REGIONAL_FAULT_025</t>
  </si>
  <si>
    <t>Single Phase Fault with Stuck Breaker on WOLFCRK7    345.00 (532797) 345 kV Bus
  a. Apply Fault at the WOLFCRK7    345.00 (532797) 345 kV Bus
  b. Clear Fault after 16 cycles and trip the following elements:
     b.1. WCGS U1 (532751) 25.0 kV to WOLFCRK7 (532797) 345.0 kV Two Winding #1
     b.2. ROSEHIL7 (532794) 345.0 kV to WOLFCRK7 (532797) 345.0 kV Transmission Circuit #1</t>
  </si>
  <si>
    <t>Protection relays trip WCGS units.</t>
  </si>
  <si>
    <t>GROUP3_P4_REGIONAL_FAULT_026</t>
  </si>
  <si>
    <t>Single Phase Fault with Stuck Breaker on BROOKLINE  7345.00 (549984) 345 kV Bus
  a. Apply Fault at the BROOKLINE  7345.00 (549984) 345 kV Bus
  b. Clear Fault after 16 cycles and trip the following elements:
     b.1. 7MORGAN (300045) 345.0 kV to BROOKLINE 7 (549984) 345.0 kV Transmission Circuit #1
     b.2. FLINTCR7 (506935) 345.0 kV to BROOKLINE 7 (549984) 345.0 kV Transmission Circuit #1
     b.3. BROOKLINE 7 (549984) 345.0 kV to BROOKLINE 5 (549969) 161.0 kV to BRKLNE XF1 1 (549988) 13.2 kV Three Winding #1
     b.4. BROOKLINE 7 (549984) 345.0 kV to BROOKLINE 5 (549969) 161.0 kV to BRKLNE XF2 1 (549989) 13.2 kV Three Winding #2</t>
  </si>
  <si>
    <t>GROUP3_P4_REGIONAL_FAULT_027</t>
  </si>
  <si>
    <t>Single Phase Fault with Stuck Breaker on ATCHSN 3    345.00 (635017) 345 kV Bus
  a. Apply Fault at the ATCHSN 3    345.00 (635017) 345 kV Bus
  b. Clear Fault after 16 cycles and trip the following elements:
     b.1. ATCHSN 3 (635017) 345.0 kV to FRMRCTY B1 9 (635019) 34.5 kV Two Winding #1
     b.2. ATCHSN 3 (635017) 345.0 kV to COOPER 3 (640139) 345.0 kV Transmission Circuit #1</t>
  </si>
  <si>
    <t>GROUP3_P4_REGIONAL_FAULT_028</t>
  </si>
  <si>
    <t>Single Phase Fault with Stuck Breaker on GENTLMN3    345.00 (640183) 345 kV Bus
  a. Apply Fault at the GENTLMN3    345.00 (640183) 345 kV Bus
  b. Clear Fault after 16 cycles and trip the following elements:
     b.1. GENTLMN3 (640183) 345.0 kV to REDWILO3 (640325) 345.0 kV Transmission Circuit #1
     b.2. GENTLMN3 (640183) 345.0 kV to SWEET W3 (640374) 345.0 kV Transmission Circuit #2</t>
  </si>
  <si>
    <t>GROUP3_P4_REGIONAL_FAULT_029</t>
  </si>
  <si>
    <t>Single Phase Fault with Stuck Breaker on SWEET W3    345.00 (640374) 345 kV Bus
  a. Apply Fault at the SWEET W3    345.00 (640374) 345 kV Bus
  b. Clear Fault after 16 cycles and trip the following elements:
     b.1. AXTELL 3 (640065) 345.0 kV to SWEET W3 (640374) 345.0 kV Transmission Circuit #1
     b.2. GENTLMN3 (640183) 345.0 kV to SWEET W3 (640374) 345.0 kV Transmission Circuit #2</t>
  </si>
  <si>
    <t>GROUP3_P4_REGIONAL_FAULT_030</t>
  </si>
  <si>
    <t>Single Phase Fault with Stuck Breaker on GENTLMN3    345.00 (640183) 345 kV Bus
  a. Apply Fault at the GENTLMN3    345.00 (640183) 345 kV Bus
  b. Clear Fault after 16 cycles and trip the following elements:
     b.1. GENTLMN3 (640183) 345.0 kV to G18-125-TAP (763410) 345.0 kV Transmission Circuit #1
     b.2. AXTELL 3 (640065) 345.0 kV to SWEET W3 (640374) 345.0 kV Transmission Circuit #1</t>
  </si>
  <si>
    <t>GROUP3_P4_REGIONAL_FAULT_031</t>
  </si>
  <si>
    <t>Single Phase Fault with Stuck Breaker on REDWILO3    345.00 (640325) 345 kV Bus
  a. Apply Fault at the REDWILO3    345.00 (640325) 345 kV Bus
  b. Clear Fault after 16 cycles and trip the following elements:
     b.1. MINGO 7 (531451) 345.0 kV to G22-015-TAP (767280) 345.0 kV Transmission Circuit #1
     b.2. GENTLMN3 (640183) 345.0 kV to REDWILO3 (640325) 345.0 kV Transmission Circuit #1
     b.3. REDWILO3 (640325) 345.0 kV to REDWILO7 (640326) 115.0 kV to REDWILO9 (640327) 13.8 kV Three Winding #1</t>
  </si>
  <si>
    <t>GROUP3_P4_REGIONAL_FAULT_032</t>
  </si>
  <si>
    <t>Single Phase Fault with Stuck Breaker on PAULINE3    345.00 (640312) 345 kV Bus
  a. Apply Fault at the PAULINE3    345.00 (640312) 345 kV Bus
  b. Clear Fault after 16 cycles and trip the following elements:
     b.1. AXTELL 3 (640065) 345.0 kV to PAULINE3 (640312) 345.0 kV Transmission Circuit #1
     b.2. PAULINE3 (640312) 345.0 kV to TOBIAS 3 (640525) 345.0 kV Transmission Circuit #1
     b.3. PAULINE3 (640312) 345.0 kV to PAULINE7 (640313) 115.0 kV to PAULINE9 (640315) 13.8 kV Three Winding #1</t>
  </si>
  <si>
    <t>GROUP3_P4_REGIONAL_FAULT_033</t>
  </si>
  <si>
    <t>Single Phase Fault with Stuck Breaker on AXTELL 3    345.00 (640065) 345 kV Bus
  a. Apply Fault at the AXTELL 3    345.00 (640065) 345 kV Bus
  b. Clear Fault after 16 cycles and trip the following elements:
     b.1. AXTELL 3 (640065) 345.0 kV to SWEET W3 (640374) 345.0 kV Transmission Circuit #1
     b.2. AXTELL 3 (640065) 345.0 kV to AXTELL 7 (640066) 115.0 kV to AXTELL 9 (640067) 13.8 kV Three Winding #1</t>
  </si>
  <si>
    <t>GROUP3_P4_REGIONAL_FAULT_034</t>
  </si>
  <si>
    <t>Single Phase Fault with Stuck Breaker on AXTELL 3    345.00 (640065) 345 kV Bus
  a. Apply Fault at the AXTELL 3    345.00 (640065) 345 kV Bus
  b. Clear Fault after 16 cycles and trip the following elements:
     b.1. POSTROCK7 (530583) 345.0 kV to G16-050-TAP (560082) 345.0 kV Transmission Circuit #1
     b.2. AXTELL 7 (640066) 115.0 kV to AXTELL 3 (640065) 345.0 kV to AXTELL 9 (640067) 13.8 kV Three Winding #1</t>
  </si>
  <si>
    <t>GROUP3_P4_REGIONAL_FAULT_035</t>
  </si>
  <si>
    <t>Single Phase Fault with Stuck Breaker on POSTROCK7   345.00 (530583) 345 kV Bus
  a. Apply Fault at the POSTROCK7   345.00 (530583) 345 kV Bus
  b. Clear Fault after 16 cycles and trip the following elements:
     b.1. POSTROCK7 (530583) 345.0 kV to G16-050-TAP (560082) 345.0 kV Transmission Circuit #1
     b.2. AXTELL 3 (640065) 345.0 kV to PAULINE3 (640312) 345.0 kV Transmission Circuit #1</t>
  </si>
  <si>
    <t>GROUP3_P4_REGIONAL_FAULT_036</t>
  </si>
  <si>
    <t>Single Phase Fault with Stuck Breaker on AXTELL 3    345.00 (640065) 345 kV Bus
  a. Apply Fault at the AXTELL 3    345.00 (640065) 345 kV Bus
  b. Clear Fault after 16 cycles and trip the following elements:
     b.1. AXTELL 3 (640065) 345.0 kV to PAULINE3 (640312) 345.0 kV Transmission Circuit #1
     b.2. AXTELL 3 (640065) 345.0 kV to SWEET W3 (640374) 345.0 kV Transmission Circuit #1</t>
  </si>
  <si>
    <t>GROUP3_P4_REGIONAL_FAULT_037</t>
  </si>
  <si>
    <t>Single Phase Fault with Stuck Breaker on COOPER 3    345.00 (640139) 345 kV Bus
  a. Apply Fault at the COOPER 3    345.00 (640139) 345 kV Bus
  b. Clear Fault after 16 cycles and trip the following elements:
     b.1. ST JOE 7 (541199) 345.0 kV to COOPER 3 (640139) 345.0 kV Transmission Circuit #1
     b.2. ATCHSN 3 (635017) 345.0 kV to COOPER 3 (640139) 345.0 kV Transmission Circuit #1</t>
  </si>
  <si>
    <t>GROUP3_P4_REGIONAL_FAULT_038</t>
  </si>
  <si>
    <t>Single Phase Fault with Stuck Breaker on COOPER 3    345.00 (640139) 345 kV Bus
  a. Apply Fault at the COOPER 3    345.00 (640139) 345 kV Bus
  b. Clear Fault after 16 cycles and trip the following elements:
     b.1. COOPER 3 (640139) 345.0 kV to COOPER1G (640009) 22.0 kV Two Winding #1
     b.2. COOPER 3 (640139) 345.0 kV to MONOLITH 3 (640590) 345.0 kV Transmission Circuit #1</t>
  </si>
  <si>
    <t>GROUP3_P4_REGIONAL_FAULT_039</t>
  </si>
  <si>
    <t>Single Phase Fault with Stuck Breaker on COOPER 3    345.00 (640139) 345 kV Bus
  a. Apply Fault at the COOPER 3    345.00 (640139) 345 kV Bus
  b. Clear Fault after 16 cycles and trip the following elements:
     b.1. COOPER 3 (640139) 345.0 kV to S3458 3 (645458) 345.0 kV Transmission Circuit #1
     b.2. COOPER 3 (640139) 345.0 kV to COOPER 5 (640140) 161.0 kV to COOPER T2 9 (640142) 13.8 kV Three Winding #1</t>
  </si>
  <si>
    <t>GROUP3_P4_REGIONAL_FAULT_040</t>
  </si>
  <si>
    <t>Single Phase Fault with Stuck Breaker on COOPER 3    345.00 (640139) 345 kV Bus
  a. Apply Fault at the COOPER 3    345.00 (640139) 345 kV Bus
  b. Clear Fault after 16 cycles and trip the following elements:
     b.1. COOPER 5 (640140) 161.0 kV to S1280 5 (646280) 161.0 kV Transmission Circuit #1
     b.2. COOPER 3 (640139) 345.0 kV to COOPER 5 (640140) 161.0 kV to COOPER T2 9 (640142) 13.8 kV Three Winding #1</t>
  </si>
  <si>
    <t>GROUP3_P4_REGIONAL_FAULT_041</t>
  </si>
  <si>
    <t>Single Phase Fault with Stuck Breaker on COOPER 3    345.00 (640139) 345 kV Bus
  a. Apply Fault at the COOPER 3    345.00 (640139) 345 kV Bus
  b. Clear Fault after 16 cycles and trip the following elements:
     b.1. 7FAIRPT (300039) 345.0 kV to ST JOE 7 (541199) 345.0 kV Transmission Circuit #1
     b.2. 7FAIRPT (300039) 345.0 kV to COOPER 3 (640139) 345.0 kV Transmission Circuit #1
     b.3. 5FAIRPTB2 (300076) 161.0 kV to 5FAIRPTXF3 (301559) 161.0 kV Transmission Circuit #1
     b.4. 5FAIRPTXF3 (301559) 161.0 kV to 7FAIRPT (300039) 345.0 kV Two Winding #3
     b.5. COOPER 3 (640139) 345.0 kV to COOPER 5 (640140) 161.0 kV to COOPER T5 9 (643172) 13.8 kV Three Winding #1</t>
  </si>
  <si>
    <t>GROUP3_P4_REGIONAL_FAULT_042</t>
  </si>
  <si>
    <t>Single Phase Fault with Stuck Breaker on MONOLITH 3  345.00 (640590) 345 kV Bus
  a. Apply Fault at the MONOLITH 3  345.00 (640590) 345 kV Bus
  b. Clear Fault after 16 cycles and trip the following elements:
     b.1. COOPER 3 (640139) 345.0 kV to MONOLITH 3 (640590) 345.0 kV Transmission Circuit #1
     b.2. MONOLITH 3 (640590) 345.0 kV to MONOLITH 7 (640591) 115.0 kV to MONOLITHT2 9 (640597) 13.8 kV Three Winding #1</t>
  </si>
  <si>
    <t>GROUP3_P4_REGIONAL_FAULT_043</t>
  </si>
  <si>
    <t>Single Phase Fault with Stuck Breaker on CARPENTER  7345.00 (523823) 345 kV Bus
  a. Apply Fault at the CARPENTER  7345.00 (523823) 345 kV Bus
  b. Clear Fault after 16 cycles and trip the following elements:
     b.1. HITCHLAND 7 (523097) 345.0 kV to CARPENTER 7 (523823) 345.0 kV Transmission Circuit #1
     b.2. CARPENTER 7 (523823) 345.0 kV to FINNEY 7 (523853) 345.0 kV Transmission Circuit #1
     b.3. CARPENTER 7 (523823) 345.0 kV to HARBNGR7 (531512) 345.0 kV Transmission Circuit #z1
     b.4. CARPENTER 7 (523823) 345.0 kV to GEN-2020-008 (764980) 345.0 kV Transmission Circuit #1
     b.5. CARPENTER 7 (523823) 345.0 kV to GEN-2021-021 (765490) 345.0 kV Transmission Circuit #1</t>
  </si>
  <si>
    <t>GROUP3_P4_REGIONAL_FAULT_044</t>
  </si>
  <si>
    <t>Single Phase Fault with Stuck Breaker on FINNEY     7345.00 (523853) 345 kV Bus
  a. Apply Fault at the FINNEY     7345.00 (523853) 345 kV Bus
  b. Clear Fault after 16 cycles and trip the following elements:
     b.1. CARPENTER 7 (523823) 345.0 kV to FINNEY 7 (523853) 345.0 kV Transmission Circuit #1
     b.2. FINNEY 7 (523853) 345.0 kV to HOLCOMB7 (531449) 345.0 kV Transmission Circuit #1</t>
  </si>
  <si>
    <t>GROUP3_P4_REGIONAL_FAULT_045</t>
  </si>
  <si>
    <t>Single Phase Fault with Stuck Breaker on DGRASSE7    345.00 (515852) 345 kV Bus
  a. Apply Fault at the DGRASSE7    345.00 (515852) 345 kV Bus
  b. Clear Fault after 16 cycles and trip the following elements:
     b.1. DGRASSE7 (515852) 345.0 kV to THISTLE7 (539801) 345.0 kV Transmission Circuit #1
     b.2. DGRASSE7 (515852) 345.0 kV to THISTLE7 (539801) 345.0 kV Transmission Circuit #2</t>
  </si>
  <si>
    <t>GROUP3_P4_REGIONAL_FAULT_046</t>
  </si>
  <si>
    <t>Single Phase Fault with Stuck Breaker on DGRASSE7    345.00 (515852) 345 kV Bus
  a. Apply Fault at the DGRASSE7    345.00 (515852) 345 kV Bus
  b. Clear Fault after 16 cycles and trip the following elements:
     b.1. WWRDEHV7 (515375) 345.0 kV to DGRASSE7 (515852) 345.0 kV Transmission Circuit #1
     b.2. DGRASSE7 (515852) 345.0 kV to THISTLE7 (539801) 345.0 kV Transmission Circuit #1</t>
  </si>
  <si>
    <t>GROUP3_P4_REGIONAL_FAULT_047</t>
  </si>
  <si>
    <t>Single Phase Fault with Stuck Breaker on 7FAIRPT     345.00 (300039) 345 kV Bus
  a. Apply Fault at the 7FAIRPT     345.00 (300039) 345 kV Bus
  b. Clear Fault after 16 cycles and trip the following elements:
     b.1. 7FAIRPT (300039) 345.0 kV to ST JOE 7 (541199) 345.0 kV Transmission Circuit #1
     b.2. 7FAIRPT (300039) 345.0 kV to COOPER 3 (640139) 345.0 kV Transmission Circuit #1</t>
  </si>
  <si>
    <t>GROUP3_P4_REGIONAL_FAULT_048</t>
  </si>
  <si>
    <t>Single Phase Fault with Stuck Breaker on 7HUBEN      345.00 (300042) 345 kV Bus
  a. Apply Fault at the 7HUBEN      345.00 (300042) 345 kV Bus
  b. Clear Fault after 16 cycles and trip the following elements:
     b.1. 7HUBEN (300042) 345.0 kV to 7FRANKSRCTP (300051) 345.0 kV Transmission Circuit #1
     b.2. 7HUBEN (300042) 345.0 kV to 5HUBEN (300088) 161.0 kV Two Winding #1</t>
  </si>
  <si>
    <t>GROUP3_P4_REGIONAL_FAULT_049</t>
  </si>
  <si>
    <t>Single Phase Fault with Stuck Breaker on 7MORGAN     345.00 (300045) 345 kV Bus
  a. Apply Fault at the 7MORGAN     345.00 (300045) 345 kV Bus
  b. Clear Fault after 16 cycles and trip the following elements:
     b.1. 7MORGAN (300045) 345.0 kV to BROOKLINE 7 (549984) 345.0 kV Transmission Circuit #1
     b.2. 7MORGAN (300045) 345.0 kV to GI-95_POI (709500) 345.0 kV Transmission Circuit #1</t>
  </si>
  <si>
    <t>GROUP3_P4_REGIONAL_FAULT_050</t>
  </si>
  <si>
    <t>Single Phase Fault with Stuck Breaker on 7BLACKBERRY 345.00 (300739) 345 kV Bus
  a. Apply Fault at the 7BLACKBERRY 345.00 (300739) 345 kV Bus
  b. Clear Fault after 16 cycles and trip the following elements:
     b.1. 7BLACKBERRY (300739) 345.0 kV to G20-090-TAP (765200) 345.0 kV Transmission Circuit #1
     b.2. 7BLACKBERRY (300739) 345.0 kV to 7JASPER (300949) 345.0 kV Transmission Circuit #1</t>
  </si>
  <si>
    <t>GROUP3_P4_REGIONAL_FAULT_051</t>
  </si>
  <si>
    <t>Single Phase Fault with Stuck Breaker on DGRASSE7    345.00 (515852) 345 kV Bus
  a. Apply Fault at the DGRASSE7    345.00 (515852) 345 kV Bus
  b. Clear Fault after 16 cycles and trip the following elements:
     b.1. DGRASSE7 (515852) 345.0 kV to THISTLE7 (539801) 345.0 kV Transmission Circuit #2
     b.2. DGRASSE7 (515852) 345.0 kV to THISTLE7 (539801) 345.0 kV Transmission Circuit #1</t>
  </si>
  <si>
    <t>GROUP3_P4_REGIONAL_FAULT_052</t>
  </si>
  <si>
    <t>Single Phase Fault with Stuck Breaker on CARPENTER  7345.00 (523823) 345 kV Bus
  a. Apply Fault at the CARPENTER  7345.00 (523823) 345 kV Bus
  b. Clear Fault after 16 cycles and trip the following elements:
     b.1. CARPENTER 7 (523823) 345.0 kV to HITCHLAND 7 (523097) 345.0 kV Transmission Circuit #1
     b.2. CARPENTER 7 (523823) 345.0 kV to FINNEY 7 (523853) 345.0 kV Transmission Circuit #1</t>
  </si>
  <si>
    <t>Protection relays trip G20-008-GEN10.6300, and G20-008-GEN20.6300 units.</t>
  </si>
  <si>
    <t>GROUP3_P4_REGIONAL_FAULT_053</t>
  </si>
  <si>
    <t>Single Phase Fault with Stuck Breaker on FINNEY     7345.00 (523853) 345 kV Bus
  a. Apply Fault at the FINNEY     7345.00 (523853) 345 kV Bus
  b. Clear Fault after 16 cycles and trip the following elements:
     b.1. FINNEY 7 (523853) 345.0 kV to CARPENTER 7 (523823) 345.0 kV Transmission Circuit #1
     b.2. FINNEY 7 (523853) 345.0 kV to HOLCOMB7 (531449) 345.0 kV Transmission Circuit #1</t>
  </si>
  <si>
    <t>GROUP3_P4_REGIONAL_FAULT_054</t>
  </si>
  <si>
    <t>Single Phase Fault with Stuck Breaker on G17-009-TAP 345.00 (532777) 345 kV Bus
  a. Apply Fault at the G17-009-TAP 345.00 (532777) 345 kV Bus
  b. Clear Fault after 16 cycles and trip the following elements:
     b.1. G17-009-TAP (532777) 345.0 kV to CANEYRV7 (532780) 345.0 kV Transmission Circuit #1
     b.2. G17-009-TAP (532777) 345.0 kV to NEOSHO 7 (532793) 345.0 kV Transmission Circuit #1</t>
  </si>
  <si>
    <t>Protection relays trip G17-009-GEN10.6900, G17-009-GEN20.6900, G17-009-GEN30.6900, and G17-009-GEN40.6900 units.</t>
  </si>
  <si>
    <t>GROUP3_P4_REGIONAL_FAULT_055</t>
  </si>
  <si>
    <t>Single Phase Fault with Stuck Breaker on BUFFALO7    345.00 (532782) 345 kV Bus
  a. Apply Fault at the BUFFALO7    345.00 (532782) 345 kV Bus
  b. Clear Fault after 16 cycles and trip the following elements:
     b.1. BUFFALO7 (532782) 345.0 kV to THISTLE7 (539801) 345.0 kV Transmission Circuit #1
     b.2. BUFFALO7 (532782) 345.0 kV to THISTLE7 (539801) 345.0 kV Transmission Circuit #2</t>
  </si>
  <si>
    <t>GROUP3_P4_REGIONAL_FAULT_056</t>
  </si>
  <si>
    <t>Single Phase Fault with Stuck Breaker on BENTON 7    345.00 (532791) 345 kV Bus
  a. Apply Fault at the BENTON 7    345.00 (532791) 345 kV Bus
  b. Clear Fault after 16 cycles and trip the following elements:
     b.1. BENTON 7 (532791) 345.0 kV to G21-096-TAP (766141) 345.0 kV Transmission Circuit #1
     b.2. BENTON 7 (532791) 345.0 kV to BENTON 4 (532986) 138.0 kV to BENTN1 1 (532821) 13.8 kV Three Winding #1</t>
  </si>
  <si>
    <t>GROUP3_P4_REGIONAL_FAULT_057</t>
  </si>
  <si>
    <t>Single Phase Fault with Stuck Breaker on NEOSHO 7    345.00 (532793) 345 kV Bus
  a. Apply Fault at the NEOSHO 7    345.00 (532793) 345 kV Bus
  b. Clear Fault after 16 cycles and trip the following elements:
     b.1. NEOSHO 7 (532793) 345.0 kV to LACYGNE7 (542981) 345.0 kV Transmission Circuit #1
     b.2. NEOSHO 7 (532793) 345.0 kV to NEOSHO 5 (532937) 161.0 kV to N345 2 1 (532825) 13.8 kV Three Winding #1</t>
  </si>
  <si>
    <t>GROUP3_P4_REGIONAL_FAULT_058</t>
  </si>
  <si>
    <t>Single Phase Fault with Stuck Breaker on ROSEHIL7    345.00 (532794) 345 kV Bus
  a. Apply Fault at the ROSEHIL7    345.00 (532794) 345 kV Bus
  b. Clear Fault after 16 cycles and trip the following elements:
     b.1. ROSEHIL7 (532794) 345.0 kV to WOLFCRK7 (532797) 345.0 kV Transmission Circuit #1
     b.2. ROSEHIL7 (532794) 345.0 kV to G15052_T (560053) 345.0 kV Transmission Circuit #1</t>
  </si>
  <si>
    <t>GROUP3_P4_REGIONAL_FAULT_059</t>
  </si>
  <si>
    <t>Single Phase Fault with Stuck Breaker on WICHITA7    345.00 (532796) 345 kV Bus
  a. Apply Fault at the WICHITA7    345.00 (532796) 345 kV Bus
  b. Clear Fault after 16 cycles and trip the following elements:
     b.1. WICHITA7 (532796) 345.0 kV to BURNS 7 (532803) 345.0 kV Transmission Circuit #1
     b.2. WICHITA7 (532796) 345.0 kV to VIOLA 7 (532798) 345.0 kV Transmission Circuit #1</t>
  </si>
  <si>
    <t>GROUP3_P4_REGIONAL_FAULT_060</t>
  </si>
  <si>
    <t>Single Phase Fault with Stuck Breaker on WOLFCRK7    345.00 (532797) 345 kV Bus
  a. Apply Fault at the WOLFCRK7    345.00 (532797) 345 kV Bus
  b. Clear Fault after 16 cycles and trip the following elements:
     b.1. WOLFCRK7 (532797) 345.0 kV to ROSEHIL7 (532794) 345.0 kV Transmission Circuit #1
     b.2. WOLFCRK7 (532797) 345.0 kV to G21-096-TAP (766141) 345.0 kV Transmission Circuit #1</t>
  </si>
  <si>
    <t>GROUP3_P4_REGIONAL_FAULT_061</t>
  </si>
  <si>
    <t>Single Phase Fault with Stuck Breaker on VIOLA   7   345.00 (532798) 345 kV Bus
  a. Apply Fault at the VIOLA   7   345.00 (532798) 345 kV Bus
  b. Clear Fault after 16 cycles and trip the following elements:
     b.1. VIOLA 7 (532798) 345.0 kV to G18-128-TAP (763421) 345.0 kV Transmission Circuit #1
     b.2. VIOLA 7 (532798) 345.0 kV to VIOLA 4 (533075) 138.0 kV to VIOLA1X1 (532832) 13.8 kV Three Winding #1</t>
  </si>
  <si>
    <t>GROUP3_P4_REGIONAL_FAULT_062</t>
  </si>
  <si>
    <t>Single Phase Fault with Stuck Breaker on WAVERLY7    345.00 (532799) 345 kV Bus
  a. Apply Fault at the WAVERLY7    345.00 (532799) 345 kV Bus
  b. Clear Fault after 16 cycles and trip the following elements:
     b.1. WAVERLY7 (532799) 345.0 kV to WOLFCRK7 (532797) 345.0 kV Transmission Circuit #1
     b.2. WAVERLY7 (532799) 345.0 kV to G20-007-TAP (766261) 345.0 kV Transmission Circuit #1</t>
  </si>
  <si>
    <t>GROUP3_P4_REGIONAL_FAULT_063</t>
  </si>
  <si>
    <t>Single Phase Fault with Stuck Breaker on CLARKCOUNTY7345.00 (539800) 345 kV Bus
  a. Apply Fault at the CLARKCOUNTY7345.00 (539800) 345 kV Bus
  b. Clear Fault after 16 cycles and trip the following elements:
     b.1. CLARKCOUNTY7 (539800) 345.0 kV to THISTLE7 (539801) 345.0 kV Transmission Circuit #1
     b.2. CLARKCOUNTY7 (539800) 345.0 kV to THISTLE7 (539801) 345.0 kV Transmission Circuit #2</t>
  </si>
  <si>
    <t>GROUP3_P4_REGIONAL_FAULT_064</t>
  </si>
  <si>
    <t>Single Phase Fault with Stuck Breaker on THISTLE7    345.00 (539801) 345 kV Bus
  a. Apply Fault at the THISTLE7    345.00 (539801) 345 kV Bus
  b. Clear Fault after 16 cycles and trip the following elements:
     b.1. THISTLE7 (539801) 345.0 kV to DGRASSE7 (515852) 345.0 kV Transmission Circuit #2
     b.2. THISTLE7 (539801) 345.0 kV to DGRASSE7 (515852) 345.0 kV Transmission Circuit #1</t>
  </si>
  <si>
    <t>GROUP3_P4_REGIONAL_FAULT_065</t>
  </si>
  <si>
    <t>Single Phase Fault with Stuck Breaker on ST JOE 7    345.00 (541199) 345 kV Bus
  a. Apply Fault at the ST JOE 7    345.00 (541199) 345 kV Bus
  b. Clear Fault after 16 cycles and trip the following elements:
     b.1. ST JOE 7 (541199) 345.0 kV to EASTOWN7 (541400) 345.0 kV Transmission Circuit #1
     b.2. ST JOE 7 (541199) 345.0 kV to G17-183-TAP (761383) 345.0 kV Transmission Circuit #1</t>
  </si>
  <si>
    <t>GROUP3_P4_REGIONAL_FAULT_066</t>
  </si>
  <si>
    <t>Single Phase Fault with Stuck Breaker on G16-050-TAP 345.00 (560082) 345 kV Bus
  a. Apply Fault at the G16-050-TAP 345.00 (560082) 345 kV Bus
  b. Clear Fault after 16 cycles and trip the following elements:
     b.1. G16-050-TAP (560082) 345.0 kV to POSTROCK7 (530583) 345.0 kV Transmission Circuit #1
     b.2. G16-050-TAP (560082) 345.0 kV to AXTELL 3 (640065) 345.0 kV Transmission Circuit #1</t>
  </si>
  <si>
    <t>GROUP3_P4_REGIONAL_FAULT_067</t>
  </si>
  <si>
    <t>Single Phase Fault with Stuck Breaker on AXTELL 3    345.00 (640065) 345 kV Bus
  a. Apply Fault at the AXTELL 3    345.00 (640065) 345 kV Bus
  b. Clear Fault after 16 cycles and trip the following elements:
     b.1. AXTELL 3 (640065) 345.0 kV to G16-050-TAP (560082) 345.0 kV Transmission Circuit #1
     b.2. AXTELL 3 (640065) 345.0 kV to AXTELL 7 (640066) 115.0 kV to AXTELL 9B (999002) 13.8 kV Three Winding #2</t>
  </si>
  <si>
    <t>GROUP3_P4_REGIONAL_FAULT_068</t>
  </si>
  <si>
    <t>Single Phase Fault with Stuck Breaker on COOPER 3    345.00 (640139) 345 kV Bus
  a. Apply Fault at the COOPER 3    345.00 (640139) 345 kV Bus
  b. Clear Fault after 16 cycles and trip the following elements:
     b.1. COOPER 3 (640139) 345.0 kV to MONOLITH 3 (640590) 345.0 kV Transmission Circuit #1
     b.2. COOPER 3 (640139) 345.0 kV to S3458 3 (645458) 345.0 kV Transmission Circuit #1</t>
  </si>
  <si>
    <t>GROUP3_P4_REGIONAL_FAULT_069</t>
  </si>
  <si>
    <t>Single Phase Fault with Stuck Breaker on GENTLMN3    345.00 (640183) 345 kV Bus
  a. Apply Fault at the GENTLMN3    345.00 (640183) 345 kV Bus
  b. Clear Fault after 16 cycles and trip the following elements:
     b.1. GENTLMN3 (640183) 345.0 kV to G18-125-TAP (763410) 345.0 kV Transmission Circuit #1
     b.2. GENTLMN3 (640183) 345.0 kV to SWEET W3 (640374) 345.0 kV Transmission Circuit #2</t>
  </si>
  <si>
    <t>GROUP3_P4_REGIONAL_FAULT_070</t>
  </si>
  <si>
    <t>Single Phase Fault with Stuck Breaker on REDWILO3    345.00 (640325) 345 kV Bus
  a. Apply Fault at the REDWILO3    345.00 (640325) 345 kV Bus
  b. Clear Fault after 16 cycles and trip the following elements:
     b.1. REDWILO3 (640325) 345.0 kV to REDWILO7 (640326) 115.0 kV to REDWILO9 (640327) 13.8 kV Three Winding #1
     b.2. REDWILO3 (640325) 345.0 kV to GENTLMN3 (640183) 345.0 kV Transmission Circuit #1
     b.3.   #</t>
  </si>
  <si>
    <t>003 CENTRAL</t>
  </si>
  <si>
    <t>25W</t>
  </si>
  <si>
    <t>Oscillatory response observed in the active power outputs of OUTLAW_G21. The issue was also observed in the base case, and the CQ unit was not found to impact the issue.</t>
  </si>
  <si>
    <t>Reduce clearing time to 5.5 cycles resolves the issue.</t>
  </si>
  <si>
    <t>Oscillatory response observed in the active power outputs of WCGS U1.</t>
  </si>
  <si>
    <t>Applying operational steady-state measures (existing capacitors, tap settings, and generator setpoints) resolves the issue.</t>
  </si>
  <si>
    <t>Protection relays trip G17-121GEN1 unit.</t>
  </si>
  <si>
    <t>NO</t>
  </si>
  <si>
    <t>Oscillatory response observed in the active power outputs of WCGS U1, G22-214GEN2, and G22-214GEN1. The issue was also observed in the base case, and the CQ unit was not found to impact the issue.</t>
  </si>
  <si>
    <t>Protection relays trip HAW G5 unit. Oscillatory response observed in the active power outputs of WCGS U1 and GI101_GEN1. The issue was also observed in the base case, and the CQ unit was not found to impact the issue.</t>
  </si>
  <si>
    <t>Protection relays trip HAW G5 unit. The issue was also observed in the base case, and the CQ unit were not found to impact the issue.</t>
  </si>
  <si>
    <t>Oscillatory response observed in the active power outputs of G20-057, G17-060, and G20-008 units. The issue was also observed in the base case, and the CQ unit was not found to impact the issue.</t>
  </si>
  <si>
    <t>Oscillatory response observed in the active power outputs of G17-060 units. The issue was also observed in the base case, and the CQ unit was not found to impact the issue.</t>
  </si>
  <si>
    <t>Oscillatory response observed in the active power outputs of LAC G1, WCGS U1, and IAT G2. The issue was also observed in the base case, and the CQ unit was not found to impact the issue.</t>
  </si>
  <si>
    <t>Oscillatory response observed in the active power outputs of WCGS U1 and  GI101_GEN1 units. The issue was also observed in the base case, and the CQ unit was not found to impact the issue.</t>
  </si>
  <si>
    <t>Bus Number</t>
  </si>
  <si>
    <t>Bus Name</t>
  </si>
  <si>
    <t>Bus Voltage (kV)</t>
  </si>
  <si>
    <t>Request Not In Service 25SP Fault Current 3-Phase (kA)</t>
  </si>
  <si>
    <t>Request In Service 25SP Fault Current 3-Phase (kA)</t>
  </si>
  <si>
    <t>Change in Fault Current (kA)</t>
  </si>
  <si>
    <t xml:space="preserve">Circuit Breakers Exceeding Capacity </t>
  </si>
  <si>
    <t>Facilities Required to Interconnect</t>
  </si>
  <si>
    <t>G24-206_GSU 69.000</t>
  </si>
  <si>
    <t>G24-206_MVB 69.000</t>
  </si>
  <si>
    <t>G24-206_HVB 138.00</t>
  </si>
  <si>
    <t>BLUVLY-161  161.00</t>
  </si>
  <si>
    <t>GEN-2018-031161.00</t>
  </si>
  <si>
    <t>SUB M-161   161.00</t>
  </si>
  <si>
    <t>HAWTHS5     161.00</t>
  </si>
  <si>
    <t>HAWTHN5     161.00</t>
  </si>
  <si>
    <t>HAWTHS_G65  161.00</t>
  </si>
  <si>
    <t>HAWTHS_XF5  161.00</t>
  </si>
  <si>
    <t>BLUMILS5    161.00</t>
  </si>
  <si>
    <t>GEN-2022-144161.00</t>
  </si>
  <si>
    <t>LEVEE  5    161.00</t>
  </si>
  <si>
    <t>ECKLES-161  161.00</t>
  </si>
  <si>
    <t>BLUVLY      69.000</t>
  </si>
  <si>
    <t>BLUEVLY5    161.00</t>
  </si>
  <si>
    <t>SIBLEYPL    161.00</t>
  </si>
  <si>
    <t>NEASTN5     161.00</t>
  </si>
  <si>
    <t>NEASTS5     161.00</t>
  </si>
  <si>
    <t>SUB M       69.000</t>
  </si>
  <si>
    <t>SIBLEY 5    161.00</t>
  </si>
  <si>
    <t>SUB H       69.000</t>
  </si>
  <si>
    <t>CHOUTEU5    161.00</t>
  </si>
  <si>
    <t>RANDLPH5    161.00</t>
  </si>
  <si>
    <t>LEEDS  5    161.00</t>
  </si>
  <si>
    <t>BRMGHAM5    161.00</t>
  </si>
  <si>
    <t>SUB J       69.000</t>
  </si>
  <si>
    <t>NEASTS_CAP5 161.00</t>
  </si>
  <si>
    <t>SHRNKRD     69.000</t>
  </si>
  <si>
    <t>5MOCITYB1   161.00</t>
  </si>
  <si>
    <t>5MOCITYB2   161.00</t>
  </si>
  <si>
    <t>SUB I       69.000</t>
  </si>
  <si>
    <t>AVONDAL5    161.00</t>
  </si>
  <si>
    <t>HAWTH  7    345.00</t>
  </si>
  <si>
    <t>SUB P       69.000</t>
  </si>
  <si>
    <t>STHTOWN5    161.00</t>
  </si>
  <si>
    <t>TROOST 5    161.00</t>
  </si>
  <si>
    <t>SUB B       69.000</t>
  </si>
  <si>
    <t>MIDTOWN5    161.00</t>
  </si>
  <si>
    <t>LBRTYST5    161.00</t>
  </si>
  <si>
    <t>SUB K       69.000</t>
  </si>
  <si>
    <t>SUB R       69.000</t>
  </si>
  <si>
    <t>SUB C       69.000</t>
  </si>
  <si>
    <t>SIBLEY 7    345.00</t>
  </si>
  <si>
    <t>FOREST 5    161.00</t>
  </si>
  <si>
    <t>DUNCAN 5    161.00</t>
  </si>
  <si>
    <t>WINJT N5    161.00</t>
  </si>
  <si>
    <t>STRLNGRD    69.000</t>
  </si>
  <si>
    <t>BLSPE 5     161.00</t>
  </si>
  <si>
    <t>ROEPARK5    161.00</t>
  </si>
  <si>
    <t>SIB REA1    345.00</t>
  </si>
  <si>
    <t>WINJT S5    161.00</t>
  </si>
  <si>
    <t>SUB N-161   161.00</t>
  </si>
  <si>
    <t>LVISTA 5    161.00</t>
  </si>
  <si>
    <t>COURTNY2    69.000</t>
  </si>
  <si>
    <t>SUB F       69.000</t>
  </si>
  <si>
    <t>NASHUA 7    345.00</t>
  </si>
  <si>
    <t>SWOPE N5    161.00</t>
  </si>
  <si>
    <t>SUGRCK_TP_E269.000</t>
  </si>
  <si>
    <t>SUGRCK_TP_W269.000</t>
  </si>
  <si>
    <t>ORRICK 5    161.00</t>
  </si>
  <si>
    <t>LAKCTYJ2    69.000</t>
  </si>
  <si>
    <t>SWOPE S5    161.00</t>
  </si>
  <si>
    <t>SUGRCRK_N2  69.000</t>
  </si>
  <si>
    <t>SUGRCRK_S2  69.000</t>
  </si>
  <si>
    <t>MILCKJT2    69.000</t>
  </si>
  <si>
    <t>GEN-2022-073161.00</t>
  </si>
  <si>
    <t>BLUEMLS2    69.000</t>
  </si>
  <si>
    <t>LAFJCT 2    69.000</t>
  </si>
  <si>
    <t>5LEVASY     161.00</t>
  </si>
  <si>
    <t>CLAYCM25    161.00</t>
  </si>
  <si>
    <t>HAWTH  2    69.000</t>
  </si>
  <si>
    <t>HAWT11_2    69.000</t>
  </si>
  <si>
    <t>HAWT12_2    69.000</t>
  </si>
  <si>
    <t>LAFARGE2    69.000</t>
  </si>
  <si>
    <t>LAKCTY 2    69.000</t>
  </si>
  <si>
    <t>LIBRTYS2    69.000</t>
  </si>
  <si>
    <t>GEN-2022-142161.00</t>
  </si>
  <si>
    <t>LBRTYWT5    161.00</t>
  </si>
  <si>
    <t>HLLMRK 5    161.00</t>
  </si>
  <si>
    <t>GEN-2022-102161.00</t>
  </si>
  <si>
    <t>BLUSPRG2    69.000</t>
  </si>
  <si>
    <t>5PITTSV     161.00</t>
  </si>
  <si>
    <t>LAKCTYK2    69.000</t>
  </si>
  <si>
    <t>SIBLEY 2    69.000</t>
  </si>
  <si>
    <t>5MAURER 1   161.00</t>
  </si>
  <si>
    <t>LIBERTY2    69.000</t>
  </si>
  <si>
    <t>RICHMND5    161.00</t>
  </si>
  <si>
    <t>DUNCNRD2    69.000</t>
  </si>
  <si>
    <t>CLAYCM15    161.00</t>
  </si>
  <si>
    <t>5LATHRP     161.00</t>
  </si>
  <si>
    <t>2MOCITY     69.000</t>
  </si>
  <si>
    <t>5HOLDENB1   161.00</t>
  </si>
  <si>
    <t>5MPLTAP     161.00</t>
  </si>
  <si>
    <t>5LATHROP    161.00</t>
  </si>
  <si>
    <t>GEN-2017-183345.00</t>
  </si>
  <si>
    <t>2LATHRP     69.000</t>
  </si>
  <si>
    <t>OSBORN7     345.00</t>
  </si>
  <si>
    <t>2LMV        69.000</t>
  </si>
  <si>
    <t>2KEARNY     69.000</t>
  </si>
  <si>
    <t>2PITTSV     69.000</t>
  </si>
  <si>
    <t>2ORRICK     69.000</t>
  </si>
  <si>
    <t>2LATHROP    69.000</t>
  </si>
  <si>
    <t>Posted</t>
  </si>
  <si>
    <t>Reised IIS values based on TO confirmation of mitigations.</t>
  </si>
  <si>
    <t>Results</t>
  </si>
  <si>
    <t>03ALL</t>
  </si>
  <si>
    <t>NRIS</t>
  </si>
  <si>
    <t>Stability constraints removed following TO confirmation of Critical Cleraing Time requirements. IIS values updated accordingly to grant full interim service.</t>
  </si>
  <si>
    <t>1, 4, 5, 7,10</t>
  </si>
  <si>
    <t>Executive Summary, Requests, Seasonal IIS, Constraints Summary, Stability Analysis Results</t>
  </si>
  <si>
    <t>Interim Availability Interconnection Service Available between April 1 - May 31 : 226.3 MW</t>
  </si>
  <si>
    <r>
      <t xml:space="preserve">Interim Availability Interconnection Service Available between June 1 - Sept 30 : </t>
    </r>
    <r>
      <rPr>
        <b/>
        <sz val="14"/>
        <color rgb="FFFF0000"/>
        <rFont val="Segoe UI"/>
        <family val="2"/>
      </rPr>
      <t xml:space="preserve"> </t>
    </r>
    <r>
      <rPr>
        <b/>
        <sz val="14"/>
        <color theme="1"/>
        <rFont val="Segoe UI"/>
        <family val="2"/>
      </rPr>
      <t>226.3 MW</t>
    </r>
  </si>
  <si>
    <t>Interim Availability Interconnection Service Available between Oct 1 - Nov 30 : 226.3 MW</t>
  </si>
  <si>
    <r>
      <t xml:space="preserve">Interim Availability Interconnection Service Available between Dec 1 - March 31 : </t>
    </r>
    <r>
      <rPr>
        <b/>
        <sz val="14"/>
        <color rgb="FFFF0000"/>
        <rFont val="Segoe UI"/>
        <family val="2"/>
      </rPr>
      <t xml:space="preserve"> </t>
    </r>
    <r>
      <rPr>
        <b/>
        <sz val="14"/>
        <color theme="1"/>
        <rFont val="Segoe UI"/>
        <family val="2"/>
      </rPr>
      <t>226.3 MW</t>
    </r>
  </si>
  <si>
    <r>
      <t xml:space="preserve">Short Circuit Analysis : DISIS-2022-001 Phase 2 Restudy 1 (2020 Series MDWG Dynamics)*
</t>
    </r>
    <r>
      <rPr>
        <b/>
        <sz val="10"/>
        <color theme="1"/>
        <rFont val="Segoe UI"/>
        <family val="2"/>
      </rPr>
      <t>* modified to exclude network upgrades assigned through DISIS-1701 to DISIS-2020. This model excludes upgrades assigned through DISIS-2022.</t>
    </r>
  </si>
  <si>
    <t>Clearing Time confirmed as meeting the Critical Clearing Time requirement.</t>
  </si>
  <si>
    <t>Published: 08/31/2026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</si>
</sst>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quot;$&quot;#,##0.00"/>
    <numFmt numFmtId="165" formatCode="0.0000"/>
  </numFmts>
  <fonts count="31">
    <font>
      <sz val="11"/>
      <color theme="1"/>
      <name val="Calibri"/>
      <family val="2"/>
      <scheme val="minor"/>
    </font>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sz val="12"/>
      <color theme="1"/>
      <name val="Calibri"/>
      <family val="2"/>
      <scheme val="minor"/>
    </font>
    <font>
      <b/>
      <sz val="14"/>
      <color theme="1"/>
      <name val="Segoe UI"/>
      <family val="2"/>
    </font>
    <font>
      <b/>
      <sz val="14"/>
      <color rgb="FFFF0000"/>
      <name val="Segoe UI"/>
      <family val="2"/>
    </font>
    <font>
      <sz val="11"/>
      <color rgb="FF000000"/>
      <name val="Calibri"/>
      <family val="2"/>
      <scheme val="minor"/>
    </font>
    <font>
      <b/>
      <sz val="16"/>
      <color rgb="FF000000"/>
      <name val="Segoe UI"/>
      <family val="2"/>
    </font>
    <font>
      <b/>
      <i/>
      <sz val="14"/>
      <color rgb="FFFF0000"/>
      <name val="Segoe UI"/>
      <family val="2"/>
    </font>
    <font>
      <b/>
      <sz val="10"/>
      <color rgb="FF000000"/>
      <name val="Segoe UI"/>
    </font>
    <font>
      <b/>
      <sz val="10"/>
      <color theme="1"/>
      <name val="Segoe UI"/>
      <family val="2"/>
    </font>
    <font>
      <u/>
      <sz val="16"/>
      <color theme="10"/>
      <name val="Calibri"/>
      <family val="2"/>
      <scheme val="minor"/>
    </font>
    <font>
      <sz val="11"/>
      <name val="Segoe UI"/>
      <family val="2"/>
    </font>
    <font>
      <sz val="12"/>
      <color theme="1"/>
      <name val="Segoe UI"/>
    </font>
    <font>
      <sz val="11"/>
      <color rgb="FFFF0000"/>
      <name val="Calibri"/>
      <family val="2"/>
      <scheme val="minor"/>
    </font>
  </fonts>
  <fills count="5">
    <fill>
      <patternFill patternType="none"/>
    </fill>
    <fill>
      <patternFill patternType="gray125"/>
    </fill>
    <fill>
      <patternFill patternType="solid">
        <fgColor rgb="FF2399BB"/>
        <bgColor indexed="64"/>
      </patternFill>
    </fill>
    <fill>
      <patternFill patternType="solid">
        <fgColor rgb="FF1FBF92"/>
        <bgColor indexed="64"/>
      </patternFill>
    </fill>
    <fill>
      <patternFill patternType="solid">
        <fgColor theme="0" tint="-0.14999847407452621"/>
        <bgColor theme="0" tint="-0.14999847407452621"/>
      </patternFill>
    </fill>
  </fills>
  <borders count="33">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right/>
      <top/>
      <bottom style="thin">
        <color indexed="64"/>
      </bottom>
      <diagonal/>
    </border>
    <border>
      <left style="thin">
        <color auto="1"/>
      </left>
      <right/>
      <top style="medium">
        <color indexed="64"/>
      </top>
      <bottom style="medium">
        <color theme="1"/>
      </bottom>
      <diagonal/>
    </border>
    <border>
      <left/>
      <right/>
      <top style="medium">
        <color indexed="64"/>
      </top>
      <bottom style="medium">
        <color theme="1"/>
      </bottom>
      <diagonal/>
    </border>
    <border>
      <left style="medium">
        <color indexed="64"/>
      </left>
      <right style="thin">
        <color indexed="64"/>
      </right>
      <top style="medium">
        <color indexed="64"/>
      </top>
      <bottom style="medium">
        <color theme="1"/>
      </bottom>
      <diagonal/>
    </border>
    <border>
      <left style="thin">
        <color theme="1"/>
      </left>
      <right style="thin">
        <color theme="1"/>
      </right>
      <top style="thin">
        <color theme="1"/>
      </top>
      <bottom style="thin">
        <color theme="1"/>
      </bottom>
      <diagonal/>
    </border>
    <border>
      <left/>
      <right style="thin">
        <color theme="1"/>
      </right>
      <top style="thin">
        <color theme="1"/>
      </top>
      <bottom style="thin">
        <color theme="1"/>
      </bottom>
      <diagonal/>
    </border>
    <border>
      <left/>
      <right style="thin">
        <color auto="1"/>
      </right>
      <top/>
      <bottom style="medium">
        <color theme="1"/>
      </bottom>
      <diagonal/>
    </border>
    <border>
      <left style="thin">
        <color auto="1"/>
      </left>
      <right style="thin">
        <color auto="1"/>
      </right>
      <top/>
      <bottom style="medium">
        <color theme="1"/>
      </bottom>
      <diagonal/>
    </border>
    <border>
      <left style="thin">
        <color theme="1"/>
      </left>
      <right style="thin">
        <color theme="1"/>
      </right>
      <top/>
      <bottom style="thin">
        <color theme="1"/>
      </bottom>
      <diagonal/>
    </border>
    <border>
      <left style="medium">
        <color indexed="64"/>
      </left>
      <right/>
      <top style="thin">
        <color auto="1"/>
      </top>
      <bottom style="thin">
        <color auto="1"/>
      </bottom>
      <diagonal/>
    </border>
    <border>
      <left style="medium">
        <color indexed="64"/>
      </left>
      <right style="thin">
        <color theme="1"/>
      </right>
      <top style="thin">
        <color theme="1"/>
      </top>
      <bottom style="thin">
        <color theme="1"/>
      </bottom>
      <diagonal/>
    </border>
    <border>
      <left style="medium">
        <color auto="1"/>
      </left>
      <right style="medium">
        <color auto="1"/>
      </right>
      <top style="thin">
        <color auto="1"/>
      </top>
      <bottom style="thin">
        <color auto="1"/>
      </bottom>
      <diagonal/>
    </border>
  </borders>
  <cellStyleXfs count="5">
    <xf numFmtId="0" fontId="0" fillId="0" borderId="0"/>
    <xf numFmtId="44" fontId="1" fillId="0" borderId="0" applyFont="0" applyFill="0" applyBorder="0" applyAlignment="0" applyProtection="0"/>
    <xf numFmtId="0" fontId="4" fillId="0" borderId="0" applyNumberFormat="0" applyFill="0" applyBorder="0" applyAlignment="0" applyProtection="0"/>
    <xf numFmtId="0" fontId="17" fillId="0" borderId="0"/>
    <xf numFmtId="0" fontId="18" fillId="0" borderId="0" applyNumberFormat="0" applyFill="0" applyBorder="0" applyAlignment="0" applyProtection="0"/>
  </cellStyleXfs>
  <cellXfs count="131">
    <xf numFmtId="0" fontId="0" fillId="0" borderId="0" xfId="0"/>
    <xf numFmtId="0" fontId="0" fillId="0" borderId="0" xfId="0" applyAlignment="1">
      <alignment wrapText="1"/>
    </xf>
    <xf numFmtId="0" fontId="2" fillId="2" borderId="11" xfId="0" applyFont="1" applyFill="1" applyBorder="1" applyAlignment="1">
      <alignment horizontal="center"/>
    </xf>
    <xf numFmtId="0" fontId="3" fillId="0" borderId="0" xfId="0" applyFont="1"/>
    <xf numFmtId="0" fontId="2" fillId="3" borderId="12" xfId="0" applyFont="1" applyFill="1" applyBorder="1" applyAlignment="1">
      <alignment horizontal="center"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xf>
    <xf numFmtId="0" fontId="2" fillId="2" borderId="10" xfId="0" applyFont="1" applyFill="1" applyBorder="1" applyAlignment="1">
      <alignment horizontal="center" vertical="top" wrapText="1"/>
    </xf>
    <xf numFmtId="0" fontId="10" fillId="3" borderId="11" xfId="0" applyFont="1" applyFill="1" applyBorder="1" applyAlignment="1">
      <alignment horizontal="center" wrapText="1"/>
    </xf>
    <xf numFmtId="0" fontId="10" fillId="3" borderId="16" xfId="0" applyFont="1" applyFill="1" applyBorder="1" applyAlignment="1">
      <alignment horizontal="center" wrapText="1"/>
    </xf>
    <xf numFmtId="0" fontId="0" fillId="0" borderId="0" xfId="0" applyAlignment="1">
      <alignment vertical="top"/>
    </xf>
    <xf numFmtId="14" fontId="11" fillId="0" borderId="4" xfId="0" applyNumberFormat="1" applyFont="1" applyBorder="1" applyAlignment="1">
      <alignment horizontal="lef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7" fillId="0" borderId="2" xfId="0" applyFont="1" applyBorder="1" applyAlignment="1">
      <alignment wrapText="1"/>
    </xf>
    <xf numFmtId="0" fontId="7" fillId="0" borderId="1" xfId="0" applyFont="1" applyBorder="1" applyAlignment="1">
      <alignment wrapText="1"/>
    </xf>
    <xf numFmtId="0" fontId="13" fillId="2" borderId="5" xfId="0" applyFont="1" applyFill="1" applyBorder="1" applyAlignment="1">
      <alignment horizontal="left" vertical="top" wrapText="1"/>
    </xf>
    <xf numFmtId="0" fontId="12" fillId="0" borderId="0" xfId="0" applyFont="1" applyAlignment="1">
      <alignment wrapText="1"/>
    </xf>
    <xf numFmtId="0" fontId="12"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13" fillId="2" borderId="19" xfId="0" applyFont="1" applyFill="1" applyBorder="1" applyAlignment="1">
      <alignment vertical="top"/>
    </xf>
    <xf numFmtId="0" fontId="7" fillId="0" borderId="0" xfId="0" applyFont="1"/>
    <xf numFmtId="0" fontId="7" fillId="0" borderId="2" xfId="0" applyFont="1" applyBorder="1" applyAlignment="1">
      <alignment horizontal="left" vertical="center" wrapText="1"/>
    </xf>
    <xf numFmtId="0" fontId="7" fillId="0" borderId="3" xfId="0" applyFont="1" applyBorder="1" applyAlignment="1">
      <alignment wrapText="1"/>
    </xf>
    <xf numFmtId="0" fontId="7" fillId="0" borderId="3" xfId="0" applyFont="1" applyBorder="1" applyAlignment="1">
      <alignment horizontal="left" wrapText="1"/>
    </xf>
    <xf numFmtId="14" fontId="7" fillId="0" borderId="20" xfId="0" applyNumberFormat="1" applyFont="1" applyBorder="1" applyAlignment="1">
      <alignment horizontal="left"/>
    </xf>
    <xf numFmtId="0" fontId="7" fillId="0" borderId="3" xfId="0" applyFont="1" applyBorder="1" applyAlignment="1">
      <alignment horizontal="left"/>
    </xf>
    <xf numFmtId="0" fontId="13" fillId="2" borderId="17" xfId="0" applyFont="1" applyFill="1" applyBorder="1" applyAlignment="1">
      <alignment vertical="top"/>
    </xf>
    <xf numFmtId="0" fontId="13" fillId="2" borderId="18" xfId="0" applyFont="1" applyFill="1" applyBorder="1" applyAlignment="1">
      <alignment horizontal="left" vertical="top" wrapText="1"/>
    </xf>
    <xf numFmtId="0" fontId="13" fillId="2" borderId="19" xfId="0" applyFont="1" applyFill="1" applyBorder="1" applyAlignment="1">
      <alignment horizontal="left" vertical="top" wrapText="1"/>
    </xf>
    <xf numFmtId="164" fontId="13" fillId="2" borderId="19" xfId="0" applyNumberFormat="1" applyFont="1" applyFill="1" applyBorder="1" applyAlignment="1">
      <alignment horizontal="left" vertical="top" wrapText="1"/>
    </xf>
    <xf numFmtId="2" fontId="13" fillId="2" borderId="19" xfId="0" applyNumberFormat="1" applyFont="1" applyFill="1" applyBorder="1" applyAlignment="1">
      <alignment horizontal="left" vertical="top" wrapText="1"/>
    </xf>
    <xf numFmtId="0" fontId="13" fillId="2" borderId="6" xfId="0" applyFont="1" applyFill="1" applyBorder="1" applyAlignment="1">
      <alignment horizontal="left" vertical="top" wrapText="1"/>
    </xf>
    <xf numFmtId="0" fontId="13" fillId="0" borderId="0" xfId="0" applyFont="1" applyAlignment="1">
      <alignment horizontal="left" vertical="top" wrapText="1"/>
    </xf>
    <xf numFmtId="0" fontId="7" fillId="0" borderId="0" xfId="0" applyFont="1" applyAlignment="1">
      <alignment horizontal="left" vertical="center"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13" fillId="2" borderId="6" xfId="0" applyFont="1" applyFill="1" applyBorder="1" applyAlignment="1">
      <alignment vertical="top" wrapText="1"/>
    </xf>
    <xf numFmtId="0" fontId="0" fillId="0" borderId="0" xfId="0" applyAlignment="1">
      <alignment horizontal="left" vertical="top"/>
    </xf>
    <xf numFmtId="0" fontId="7" fillId="0" borderId="0" xfId="0" applyFont="1" applyAlignment="1">
      <alignment horizontal="left" vertical="top" wrapText="1"/>
    </xf>
    <xf numFmtId="0" fontId="7" fillId="0" borderId="0" xfId="0" applyFont="1" applyAlignment="1">
      <alignment horizontal="left" vertical="center"/>
    </xf>
    <xf numFmtId="0" fontId="13" fillId="2" borderId="21" xfId="0" applyFont="1" applyFill="1" applyBorder="1" applyAlignment="1">
      <alignment vertical="top"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1" fillId="0" borderId="2" xfId="0" applyFont="1" applyBorder="1" applyAlignment="1">
      <alignment vertical="center"/>
    </xf>
    <xf numFmtId="0" fontId="7" fillId="0" borderId="2" xfId="0" applyFont="1" applyBorder="1" applyAlignment="1">
      <alignment vertical="center" wrapText="1"/>
    </xf>
    <xf numFmtId="0" fontId="0" fillId="0" borderId="0" xfId="0" applyAlignment="1">
      <alignment vertical="center"/>
    </xf>
    <xf numFmtId="0" fontId="7" fillId="0" borderId="2" xfId="0" applyFont="1" applyBorder="1" applyAlignment="1">
      <alignment horizontal="left" wrapText="1"/>
    </xf>
    <xf numFmtId="0" fontId="0" fillId="0" borderId="0" xfId="0" applyAlignment="1">
      <alignment vertical="center" wrapText="1"/>
    </xf>
    <xf numFmtId="0" fontId="19" fillId="0" borderId="0" xfId="0" applyFont="1"/>
    <xf numFmtId="14" fontId="7" fillId="0" borderId="20" xfId="0" applyNumberFormat="1" applyFont="1" applyBorder="1" applyAlignment="1">
      <alignment wrapText="1"/>
    </xf>
    <xf numFmtId="0" fontId="7" fillId="0" borderId="7" xfId="0" applyFont="1" applyBorder="1" applyAlignment="1">
      <alignment wrapText="1"/>
    </xf>
    <xf numFmtId="0" fontId="0" fillId="4" borderId="2" xfId="0" applyFill="1" applyBorder="1" applyAlignment="1">
      <alignment wrapText="1"/>
    </xf>
    <xf numFmtId="0" fontId="0" fillId="4" borderId="2" xfId="0" applyFill="1" applyBorder="1" applyAlignment="1">
      <alignment horizontal="left" wrapText="1"/>
    </xf>
    <xf numFmtId="0" fontId="0" fillId="0" borderId="2" xfId="0" applyBorder="1" applyAlignment="1">
      <alignment wrapText="1"/>
    </xf>
    <xf numFmtId="0" fontId="0" fillId="0" borderId="2" xfId="0" applyBorder="1" applyAlignment="1">
      <alignment horizontal="left" wrapText="1"/>
    </xf>
    <xf numFmtId="0" fontId="7" fillId="0" borderId="1" xfId="0" applyFont="1" applyBorder="1" applyAlignment="1">
      <alignment horizontal="left"/>
    </xf>
    <xf numFmtId="165" fontId="7" fillId="0" borderId="2" xfId="0" applyNumberFormat="1" applyFont="1" applyBorder="1" applyAlignment="1">
      <alignment horizontal="left" wrapText="1"/>
    </xf>
    <xf numFmtId="165" fontId="7" fillId="0" borderId="2" xfId="0" applyNumberFormat="1" applyFont="1" applyBorder="1" applyAlignment="1">
      <alignment horizontal="left"/>
    </xf>
    <xf numFmtId="0" fontId="13" fillId="2" borderId="19" xfId="0" applyFont="1" applyFill="1" applyBorder="1" applyAlignment="1">
      <alignment vertical="top" wrapText="1"/>
    </xf>
    <xf numFmtId="0" fontId="11" fillId="0" borderId="1" xfId="0" applyFont="1" applyBorder="1" applyAlignment="1">
      <alignment vertical="center"/>
    </xf>
    <xf numFmtId="0" fontId="7" fillId="0" borderId="0" xfId="0" applyFont="1" applyAlignment="1">
      <alignment horizontal="left"/>
    </xf>
    <xf numFmtId="0" fontId="13" fillId="2" borderId="24" xfId="0" applyFont="1" applyFill="1" applyBorder="1" applyAlignment="1">
      <alignment vertical="top"/>
    </xf>
    <xf numFmtId="0" fontId="7" fillId="0" borderId="25" xfId="0" applyFont="1" applyBorder="1" applyAlignment="1">
      <alignment horizontal="left" vertical="center"/>
    </xf>
    <xf numFmtId="0" fontId="13" fillId="2" borderId="27" xfId="0" applyFont="1" applyFill="1" applyBorder="1" applyAlignment="1">
      <alignment vertical="top"/>
    </xf>
    <xf numFmtId="0" fontId="15" fillId="2" borderId="28" xfId="0" applyFont="1" applyFill="1" applyBorder="1" applyAlignment="1">
      <alignment horizontal="left" vertical="top"/>
    </xf>
    <xf numFmtId="0" fontId="7" fillId="0" borderId="29" xfId="0" applyFont="1" applyBorder="1" applyAlignment="1">
      <alignment horizontal="left" vertical="center"/>
    </xf>
    <xf numFmtId="0" fontId="13" fillId="2" borderId="27" xfId="0" applyFont="1" applyFill="1" applyBorder="1" applyAlignment="1">
      <alignment vertical="top" wrapText="1"/>
    </xf>
    <xf numFmtId="0" fontId="7" fillId="0" borderId="2" xfId="0" applyFont="1" applyBorder="1" applyAlignment="1">
      <alignment vertical="center"/>
    </xf>
    <xf numFmtId="0" fontId="7" fillId="0" borderId="1" xfId="0" applyFont="1" applyBorder="1" applyAlignment="1">
      <alignment vertical="center"/>
    </xf>
    <xf numFmtId="0" fontId="7" fillId="0" borderId="2" xfId="0" applyFont="1" applyBorder="1" applyAlignment="1">
      <alignment horizontal="left" vertical="center"/>
    </xf>
    <xf numFmtId="0" fontId="22" fillId="4" borderId="2" xfId="0" applyFont="1" applyFill="1" applyBorder="1" applyAlignment="1">
      <alignment wrapText="1"/>
    </xf>
    <xf numFmtId="0" fontId="22" fillId="0" borderId="2" xfId="0" applyFont="1" applyBorder="1" applyAlignment="1">
      <alignment wrapText="1"/>
    </xf>
    <xf numFmtId="0" fontId="7" fillId="0" borderId="2" xfId="0" applyFont="1" applyBorder="1" applyAlignment="1">
      <alignment horizontal="center" vertical="center"/>
    </xf>
    <xf numFmtId="0" fontId="7" fillId="0" borderId="30" xfId="0" applyFont="1" applyBorder="1" applyAlignment="1">
      <alignment vertical="center" wrapText="1"/>
    </xf>
    <xf numFmtId="0" fontId="7" fillId="0" borderId="3" xfId="0" applyFont="1" applyBorder="1" applyAlignment="1">
      <alignment vertical="center" wrapText="1"/>
    </xf>
    <xf numFmtId="0" fontId="13" fillId="2" borderId="4" xfId="0" applyFont="1" applyFill="1" applyBorder="1" applyAlignment="1">
      <alignment vertical="center"/>
    </xf>
    <xf numFmtId="0" fontId="13" fillId="2" borderId="5" xfId="0" applyFont="1" applyFill="1" applyBorder="1" applyAlignment="1">
      <alignment horizontal="center" vertical="center" wrapText="1"/>
    </xf>
    <xf numFmtId="0" fontId="13" fillId="2" borderId="5" xfId="0" applyFont="1" applyFill="1" applyBorder="1" applyAlignment="1">
      <alignment vertical="center"/>
    </xf>
    <xf numFmtId="0" fontId="13" fillId="2" borderId="5" xfId="0" applyFont="1" applyFill="1" applyBorder="1" applyAlignment="1">
      <alignment vertical="center" wrapText="1"/>
    </xf>
    <xf numFmtId="0" fontId="13" fillId="2" borderId="6" xfId="0" applyFont="1" applyFill="1" applyBorder="1" applyAlignment="1">
      <alignment horizontal="left" vertical="center" wrapText="1"/>
    </xf>
    <xf numFmtId="0" fontId="7" fillId="0" borderId="1" xfId="0" applyFont="1" applyBorder="1" applyAlignment="1">
      <alignment vertical="center" wrapText="1"/>
    </xf>
    <xf numFmtId="0" fontId="7" fillId="0" borderId="25" xfId="0" applyFont="1" applyBorder="1" applyAlignment="1">
      <alignment horizontal="left" vertical="center" wrapText="1"/>
    </xf>
    <xf numFmtId="0" fontId="7" fillId="0" borderId="31" xfId="0" applyFont="1" applyBorder="1" applyAlignment="1">
      <alignment horizontal="center" vertical="center"/>
    </xf>
    <xf numFmtId="0" fontId="7" fillId="0" borderId="26" xfId="0" applyFont="1" applyBorder="1" applyAlignment="1">
      <alignment horizontal="left" vertical="center" wrapText="1"/>
    </xf>
    <xf numFmtId="0" fontId="20" fillId="0" borderId="11" xfId="0" applyFont="1" applyBorder="1" applyAlignment="1">
      <alignment vertical="top" wrapText="1"/>
    </xf>
    <xf numFmtId="0" fontId="1" fillId="0" borderId="0" xfId="0" applyFont="1" applyAlignment="1">
      <alignment wrapText="1"/>
    </xf>
    <xf numFmtId="0" fontId="20" fillId="0" borderId="0" xfId="0" applyFont="1" applyAlignment="1">
      <alignment vertical="top" wrapText="1"/>
    </xf>
    <xf numFmtId="0" fontId="2" fillId="2" borderId="11" xfId="4" applyFont="1" applyFill="1" applyBorder="1" applyAlignment="1">
      <alignment horizontal="center"/>
    </xf>
    <xf numFmtId="0" fontId="20" fillId="0" borderId="11" xfId="4" applyFont="1" applyBorder="1" applyAlignment="1">
      <alignment vertical="top" wrapText="1"/>
    </xf>
    <xf numFmtId="0" fontId="5" fillId="0" borderId="0" xfId="0" applyFont="1" applyAlignment="1">
      <alignment vertical="top" wrapText="1"/>
    </xf>
    <xf numFmtId="164" fontId="5" fillId="0" borderId="0" xfId="1" applyNumberFormat="1" applyFont="1" applyBorder="1" applyAlignment="1">
      <alignment horizontal="left" wrapText="1"/>
    </xf>
    <xf numFmtId="0" fontId="8" fillId="0" borderId="32" xfId="0" applyFont="1" applyBorder="1" applyAlignment="1">
      <alignment horizontal="left" indent="1"/>
    </xf>
    <xf numFmtId="0" fontId="8" fillId="0" borderId="15" xfId="0" applyFont="1" applyBorder="1" applyAlignment="1">
      <alignment horizontal="left" indent="1"/>
    </xf>
    <xf numFmtId="0" fontId="6" fillId="0" borderId="32" xfId="0" applyFont="1" applyBorder="1" applyAlignment="1">
      <alignment horizontal="left" indent="1"/>
    </xf>
    <xf numFmtId="0" fontId="6" fillId="0" borderId="15" xfId="0" applyFont="1" applyBorder="1" applyAlignment="1">
      <alignment horizontal="left" indent="1"/>
    </xf>
    <xf numFmtId="0" fontId="8" fillId="0" borderId="14" xfId="0" applyFont="1" applyBorder="1" applyAlignment="1">
      <alignment horizontal="left" indent="1"/>
    </xf>
    <xf numFmtId="0" fontId="23" fillId="0" borderId="32" xfId="0" applyFont="1" applyBorder="1" applyAlignment="1">
      <alignment horizontal="left" wrapText="1"/>
    </xf>
    <xf numFmtId="0" fontId="7" fillId="0" borderId="0" xfId="0" applyFont="1" applyAlignment="1">
      <alignment vertical="center" wrapText="1"/>
    </xf>
    <xf numFmtId="0" fontId="13" fillId="2" borderId="5" xfId="0" applyFont="1" applyFill="1" applyBorder="1" applyAlignment="1">
      <alignment horizontal="left" vertical="top"/>
    </xf>
    <xf numFmtId="0" fontId="8" fillId="0" borderId="32" xfId="0" applyFont="1" applyBorder="1" applyAlignment="1">
      <alignment horizontal="left" wrapText="1"/>
    </xf>
    <xf numFmtId="0" fontId="27" fillId="0" borderId="13" xfId="2" applyFont="1" applyFill="1" applyBorder="1" applyAlignment="1">
      <alignment horizontal="center" wrapText="1"/>
    </xf>
    <xf numFmtId="0" fontId="13" fillId="2" borderId="4"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horizontal="left" vertical="center" wrapText="1"/>
    </xf>
    <xf numFmtId="0" fontId="28" fillId="0" borderId="2" xfId="0" applyFont="1" applyBorder="1" applyAlignment="1">
      <alignment horizontal="left" vertical="center" wrapText="1"/>
    </xf>
    <xf numFmtId="0" fontId="3" fillId="4" borderId="2" xfId="0" applyFont="1" applyFill="1" applyBorder="1" applyAlignment="1">
      <alignment horizontal="center" vertical="center" wrapText="1"/>
    </xf>
    <xf numFmtId="14" fontId="3" fillId="0" borderId="2" xfId="0" applyNumberFormat="1" applyFont="1" applyBorder="1" applyAlignment="1">
      <alignment horizontal="center" vertical="center"/>
    </xf>
    <xf numFmtId="0" fontId="3" fillId="0" borderId="2" xfId="0" applyFont="1" applyBorder="1" applyAlignment="1">
      <alignment horizontal="center" vertical="center" wrapText="1"/>
    </xf>
    <xf numFmtId="0" fontId="29" fillId="0" borderId="2" xfId="0" applyFont="1" applyBorder="1" applyAlignment="1">
      <alignment horizontal="center" vertical="center"/>
    </xf>
    <xf numFmtId="0" fontId="11" fillId="0" borderId="2" xfId="0" applyFont="1" applyBorder="1" applyAlignment="1">
      <alignment horizontal="center" vertical="center"/>
    </xf>
    <xf numFmtId="0" fontId="14" fillId="0" borderId="2" xfId="0" applyFont="1" applyBorder="1" applyAlignment="1">
      <alignment horizontal="center" vertical="center"/>
    </xf>
    <xf numFmtId="0" fontId="11" fillId="0" borderId="20" xfId="0" applyFont="1" applyBorder="1" applyAlignment="1">
      <alignment vertical="center" wrapText="1"/>
    </xf>
    <xf numFmtId="0" fontId="11" fillId="0" borderId="3" xfId="0" applyFont="1" applyBorder="1" applyAlignment="1">
      <alignment vertical="center" wrapText="1"/>
    </xf>
    <xf numFmtId="0" fontId="11" fillId="0" borderId="3" xfId="0" applyFont="1" applyBorder="1" applyAlignment="1">
      <alignment vertical="center"/>
    </xf>
    <xf numFmtId="0" fontId="7" fillId="0" borderId="3" xfId="0" applyFont="1" applyBorder="1" applyAlignment="1">
      <alignment horizontal="left" vertical="center" wrapText="1"/>
    </xf>
    <xf numFmtId="0" fontId="11" fillId="0" borderId="20" xfId="0" applyFont="1" applyBorder="1" applyAlignment="1">
      <alignment vertical="center"/>
    </xf>
    <xf numFmtId="0" fontId="7" fillId="0" borderId="3" xfId="0" applyFont="1" applyBorder="1" applyAlignment="1">
      <alignment vertical="center"/>
    </xf>
    <xf numFmtId="0" fontId="7" fillId="0" borderId="20" xfId="0" applyFont="1" applyBorder="1" applyAlignment="1">
      <alignment vertical="center"/>
    </xf>
    <xf numFmtId="0" fontId="7" fillId="0" borderId="3" xfId="0" applyFont="1" applyBorder="1" applyAlignment="1">
      <alignment horizontal="left" vertical="center"/>
    </xf>
    <xf numFmtId="0" fontId="30" fillId="4" borderId="2" xfId="0" applyFont="1" applyFill="1" applyBorder="1" applyAlignment="1">
      <alignment horizontal="left" wrapText="1"/>
    </xf>
    <xf numFmtId="0" fontId="0" fillId="0" borderId="0" xfId="0" applyAlignment="1">
      <alignment horizontal="center"/>
    </xf>
    <xf numFmtId="0" fontId="0" fillId="0" borderId="16" xfId="0" applyBorder="1" applyAlignment="1">
      <alignment horizontal="center"/>
    </xf>
    <xf numFmtId="0" fontId="13" fillId="2" borderId="22" xfId="0" applyFont="1" applyFill="1" applyBorder="1" applyAlignment="1">
      <alignment horizontal="center" vertical="top"/>
    </xf>
    <xf numFmtId="0" fontId="13" fillId="2" borderId="23" xfId="0" applyFont="1" applyFill="1" applyBorder="1" applyAlignment="1">
      <alignment horizontal="center" vertical="top"/>
    </xf>
    <xf numFmtId="14" fontId="11" fillId="0" borderId="4" xfId="0" applyNumberFormat="1" applyFont="1" applyFill="1" applyBorder="1" applyAlignment="1">
      <alignment horizontal="left" vertical="top"/>
    </xf>
    <xf numFmtId="0" fontId="8" fillId="0" borderId="15" xfId="0" applyFont="1" applyFill="1" applyBorder="1" applyAlignment="1">
      <alignment horizontal="left"/>
    </xf>
    <xf numFmtId="14" fontId="7" fillId="0" borderId="20" xfId="0" applyNumberFormat="1" applyFont="1" applyFill="1" applyBorder="1" applyAlignment="1">
      <alignment wrapText="1"/>
    </xf>
  </cellXfs>
  <cellStyles count="5">
    <cellStyle name="Currency" xfId="1" builtinId="4"/>
    <cellStyle name="Hyperlink" xfId="2" builtinId="8"/>
    <cellStyle name="Normal" xfId="0" builtinId="0"/>
    <cellStyle name="Normal 2" xfId="4" xr:uid="{4ED52A66-9A68-4FD9-A6BF-2C0035629411}"/>
    <cellStyle name="Normal 2 2" xfId="3" xr:uid="{00000000-0005-0000-0000-000004000000}"/>
  </cellStyles>
  <dxfs count="215">
    <dxf>
      <font>
        <color rgb="FFFF0000"/>
      </font>
    </dxf>
    <dxf>
      <font>
        <color rgb="FFFF0000"/>
      </font>
    </dxf>
    <dxf>
      <font>
        <color rgb="FFFF0000"/>
      </font>
    </dxf>
    <dxf>
      <font>
        <color rgb="FFFF0000"/>
      </font>
    </dxf>
    <dxf>
      <font>
        <color rgb="FFFF0000"/>
      </font>
    </dxf>
    <dxf>
      <font>
        <color rgb="FFFF0000"/>
      </font>
    </dxf>
    <dxf>
      <font>
        <color rgb="FF9C0006"/>
      </font>
      <fill>
        <patternFill>
          <bgColor rgb="FFFFC7CE"/>
        </patternFill>
      </fill>
    </dxf>
    <dxf>
      <fill>
        <patternFill>
          <bgColor rgb="FFFF0000"/>
        </patternFill>
      </fill>
    </dxf>
    <dxf>
      <font>
        <color rgb="FF9C0006"/>
      </font>
      <fill>
        <patternFill>
          <bgColor rgb="FFFFC7CE"/>
        </patternFill>
      </fil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alignment horizontal="general"/>
    </dxf>
    <dxf>
      <border outline="0">
        <top style="thin">
          <color indexed="64"/>
        </top>
      </border>
    </dxf>
    <dxf>
      <border outline="0">
        <left style="medium">
          <color indexed="64"/>
        </left>
        <right style="medium">
          <color indexed="64"/>
        </right>
        <top style="medium">
          <color indexed="64"/>
        </top>
        <bottom style="thin">
          <color indexed="64"/>
        </bottom>
      </border>
    </dxf>
    <dxf>
      <alignment horizontal="general"/>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color rgb="FFFF0000"/>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rgb="FFFF0000"/>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rgb="FFFF0000"/>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rgb="FFFF0000"/>
      </font>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rgb="FF000000"/>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auto="1"/>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theme="0" tint="-0.14999847407452621"/>
          <bgColor theme="0" tint="-0.1499984740745262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theme="0" tint="-0.14999847407452621"/>
          <bgColor theme="0" tint="-0.1499984740745262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theme="0" tint="-0.14999847407452621"/>
          <bgColor theme="0" tint="-0.1499984740745262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theme="0" tint="-0.14999847407452621"/>
          <bgColor theme="0" tint="-0.14999847407452621"/>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color rgb="FFFF0000"/>
      </font>
      <alignment horizontal="left"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left" vertical="center" textRotation="0" wrapText="1" indent="0" justifyLastLine="0" shrinkToFit="0" readingOrder="0"/>
      <border diagonalUp="0" diagonalDown="0" outline="0">
        <left style="thin">
          <color auto="1"/>
        </left>
        <right style="thin">
          <color auto="1"/>
        </right>
        <top/>
        <bottom/>
      </border>
    </dxf>
    <dxf>
      <alignment vertical="center" textRotation="0" indent="0" justifyLastLine="0" shrinkToFit="0" readingOrder="0"/>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alignment vertical="center" textRotation="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right style="thin">
          <color indexed="64"/>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Segoe UI"/>
        <family val="2"/>
        <scheme val="none"/>
      </font>
      <numFmt numFmtId="19" formatCode="m/d/yyyy"/>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0.14999847407452621"/>
          <bgColor theme="0" tint="-0.1499984740745262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0.14999847407452621"/>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Segoe UI"/>
        <family val="2"/>
        <scheme val="none"/>
      </font>
      <fill>
        <patternFill patternType="solid">
          <fgColor theme="0" tint="-0.14999847407452621"/>
          <bgColor theme="0" tint="-0.1499984740745262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medium">
          <color rgb="FF000000"/>
        </top>
        <bottom style="thin">
          <color rgb="FF000000"/>
        </bottom>
      </border>
    </dxf>
    <dxf>
      <border outline="0">
        <bottom style="thin">
          <color rgb="FF000000"/>
        </bottom>
      </border>
    </dxf>
    <dxf>
      <font>
        <b/>
        <i val="0"/>
        <strike val="0"/>
        <condense val="0"/>
        <extend val="0"/>
        <outline val="0"/>
        <shadow val="0"/>
        <u val="none"/>
        <vertAlign val="baseline"/>
        <sz val="12"/>
        <color rgb="FFFFFFFF"/>
        <name val="Segoe UI"/>
        <family val="2"/>
        <scheme val="none"/>
      </font>
      <fill>
        <patternFill patternType="solid">
          <fgColor indexed="64"/>
          <bgColor rgb="FF2399BB"/>
        </patternFill>
      </fill>
      <alignment horizontal="center" vertical="center" textRotation="0" wrapText="1"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left style="thin">
          <color theme="1"/>
        </left>
        <right style="thin">
          <color theme="1"/>
        </right>
        <top style="thin">
          <color theme="1"/>
        </top>
        <bottom style="thin">
          <color theme="1"/>
        </bottom>
        <vertical/>
        <horizontal/>
      </border>
    </dxf>
    <dxf>
      <font>
        <strike val="0"/>
        <outline val="0"/>
        <shadow val="0"/>
        <u val="none"/>
        <vertAlign val="baseline"/>
        <sz val="12"/>
        <color theme="1"/>
        <name val="Segoe U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0" indent="0" justifyLastLine="0" shrinkToFit="0" readingOrder="0"/>
      <border diagonalUp="0" diagonalDown="0" outline="0">
        <left style="thin">
          <color theme="1"/>
        </left>
        <right style="thin">
          <color theme="1"/>
        </right>
        <top style="thin">
          <color theme="1"/>
        </top>
        <bottom style="thin">
          <color theme="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outline="0">
        <left style="medium">
          <color indexed="64"/>
        </left>
        <right style="thin">
          <color theme="1"/>
        </right>
        <top style="thin">
          <color auto="1"/>
        </top>
        <bottom style="thin">
          <color auto="1"/>
        </bottom>
      </border>
    </dxf>
    <dxf>
      <border outline="0">
        <top style="thin">
          <color theme="1"/>
        </top>
      </border>
    </dxf>
    <dxf>
      <border outline="0">
        <left style="medium">
          <color indexed="64"/>
        </left>
        <top style="medium">
          <color indexed="64"/>
        </top>
        <bottom style="thin">
          <color theme="1"/>
        </bottom>
      </border>
    </dxf>
    <dxf>
      <fill>
        <patternFill patternType="none">
          <fgColor indexed="64"/>
          <bgColor auto="1"/>
        </patternFill>
      </fill>
    </dxf>
    <dxf>
      <border outline="0">
        <bottom style="medium">
          <color theme="1"/>
        </bottom>
      </border>
    </dxf>
    <dxf>
      <font>
        <b val="0"/>
        <i val="0"/>
        <strike val="0"/>
        <condense val="0"/>
        <extend val="0"/>
        <outline val="0"/>
        <shadow val="0"/>
        <u val="none"/>
        <vertAlign val="baseline"/>
        <sz val="12"/>
        <color theme="1"/>
        <name val="Segoe U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indexed="65"/>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outline="0">
        <left style="thin">
          <color auto="1"/>
        </left>
        <right style="thin">
          <color auto="1"/>
        </right>
        <top/>
        <bottom/>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905000" cy="690245"/>
    <xdr:pic>
      <xdr:nvPicPr>
        <xdr:cNvPr id="4" name="Picture 3">
          <a:extLst>
            <a:ext uri="{FF2B5EF4-FFF2-40B4-BE49-F238E27FC236}">
              <a16:creationId xmlns:a16="http://schemas.microsoft.com/office/drawing/2014/main" id="{13FA60B0-FE13-41EA-9D4A-E760EC7C6BC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05000" cy="690245"/>
        </a:xfrm>
        <a:prstGeom prst="rect">
          <a:avLst/>
        </a:prstGeom>
      </xdr:spPr>
    </xdr:pic>
    <xdr:clientData/>
  </xdr:oneCellAnchor>
  <xdr:oneCellAnchor>
    <xdr:from>
      <xdr:col>0</xdr:col>
      <xdr:colOff>0</xdr:colOff>
      <xdr:row>0</xdr:row>
      <xdr:rowOff>0</xdr:rowOff>
    </xdr:from>
    <xdr:ext cx="1905000" cy="690245"/>
    <xdr:pic>
      <xdr:nvPicPr>
        <xdr:cNvPr id="2" name="Picture 1">
          <a:extLst>
            <a:ext uri="{FF2B5EF4-FFF2-40B4-BE49-F238E27FC236}">
              <a16:creationId xmlns:a16="http://schemas.microsoft.com/office/drawing/2014/main" id="{D20E6160-DC35-424E-BA3E-BD2582DAB65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905000" cy="690245"/>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214" dataDxfId="212" headerRowBorderDxfId="213" tableBorderDxfId="211" totalsRowBorderDxfId="210">
  <tableColumns count="3">
    <tableColumn id="1" xr3:uid="{00000000-0010-0000-0000-000001000000}" name="Date" dataDxfId="209"/>
    <tableColumn id="2" xr3:uid="{00000000-0010-0000-0000-000002000000}" name="Author" dataDxfId="208"/>
    <tableColumn id="3" xr3:uid="{00000000-0010-0000-0000-000003000000}" name="Change Description" dataDxfId="207"/>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4" totalsRowShown="0" headerRowDxfId="206" dataDxfId="204" headerRowBorderDxfId="205" tableBorderDxfId="203" totalsRowBorderDxfId="202">
  <sortState xmlns:xlrd2="http://schemas.microsoft.com/office/spreadsheetml/2017/richdata2" ref="A2:E4">
    <sortCondition ref="C2:C4"/>
    <sortCondition ref="E2:E4"/>
  </sortState>
  <tableColumns count="5">
    <tableColumn id="1" xr3:uid="{00000000-0010-0000-0100-000001000000}" name="Revision Date" dataDxfId="201"/>
    <tableColumn id="5" xr3:uid="{00000000-0010-0000-0100-000005000000}" name="Update Type" dataDxfId="200"/>
    <tableColumn id="4" xr3:uid="{00000000-0010-0000-0100-000004000000}" name="Tab Order" dataDxfId="199"/>
    <tableColumn id="2" xr3:uid="{00000000-0010-0000-0100-000002000000}" name="Results Data Tab" dataDxfId="198"/>
    <tableColumn id="3" xr3:uid="{00000000-0010-0000-0100-000003000000}" name="Update Details" dataDxfId="197"/>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2:T676" totalsRowShown="0" headerRowDxfId="196" dataDxfId="194" headerRowBorderDxfId="195" tableBorderDxfId="193" totalsRowBorderDxfId="192">
  <tableColumns count="20">
    <tableColumn id="1" xr3:uid="{3D918C95-39F7-459A-B506-F2A57B4527CF}" name="Gen Number" dataDxfId="191"/>
    <tableColumn id="2" xr3:uid="{5912F110-7682-40A2-97F4-AC1C39F27331}" name="Group" dataDxfId="190" totalsRowDxfId="189"/>
    <tableColumn id="11" xr3:uid="{DCBDC2A6-CD41-4DAB-AD05-8982DA6377E1}" name="Queue Order" dataDxfId="188" totalsRowDxfId="187"/>
    <tableColumn id="3" xr3:uid="{E270843C-275E-412F-8716-7A3B10EFE9B9}" name="Queue" dataDxfId="186" totalsRowDxfId="185"/>
    <tableColumn id="4" xr3:uid="{2834FABB-9D38-4478-93B6-AE455451A3FB}" name="Fuel Type" dataDxfId="184" totalsRowDxfId="183"/>
    <tableColumn id="5" xr3:uid="{5571D137-215B-4960-9930-E91B1E067923}" name="MW Amount" dataDxfId="182" totalsRowDxfId="181"/>
    <tableColumn id="19" xr3:uid="{333816B8-EF06-43CB-9B12-A0EFCA9B7DCE}" name="April 1 - May 31 (Near Term)" dataDxfId="180" totalsRowDxfId="179"/>
    <tableColumn id="14" xr3:uid="{5011CF40-AC1C-4461-BE82-14DD5526117B}" name="April 1 - May 31 (Long Term)" dataDxfId="178" totalsRowDxfId="177"/>
    <tableColumn id="17" xr3:uid="{CF450186-7218-4F8C-829F-A9C4BC5E052E}" name="June 1 - Sept 30 (Near Term)" dataDxfId="176" totalsRowDxfId="175"/>
    <tableColumn id="16" xr3:uid="{9C8090F4-89D2-44AC-B52C-7533F6F1F460}" name="June 1 - Sept 30 (Long Term)" dataDxfId="174" totalsRowDxfId="173"/>
    <tableColumn id="15" xr3:uid="{8EE4E84C-CB6E-45CB-A087-2A119C0F2CCD}" name="Oct 1 - Nov 30 (Near Term)" dataDxfId="172" totalsRowDxfId="171"/>
    <tableColumn id="31" xr3:uid="{2FF1E615-D243-408F-A446-4BD3E35ECC80}" name="Oct 1 - Nov 30  (Long Term)" dataDxfId="170" totalsRowDxfId="169"/>
    <tableColumn id="18" xr3:uid="{403581FA-2CC6-44F2-BF28-122F21DB85B0}" name="Dec 1 - March 31 (Near Term)" dataDxfId="168" totalsRowDxfId="167"/>
    <tableColumn id="13" xr3:uid="{70E91E8D-1C11-4AC2-86C8-B49A2041B762}" name="Dec 1 - March 31 (Long Term)" dataDxfId="166" totalsRowDxfId="165"/>
    <tableColumn id="12" xr3:uid="{9DB54D36-BDF5-45DE-BD56-D65DDD942F77}" name="Reactive Compensation Requirement (MVAR)" dataDxfId="164" totalsRowDxfId="163"/>
    <tableColumn id="7" xr3:uid="{7DCD87DF-55ED-4C6B-95F7-C8145A2A2C86}" name="Service" dataDxfId="162" totalsRowDxfId="161"/>
    <tableColumn id="8" xr3:uid="{27007053-30C1-44D0-9F49-5813E23DF27B}" name="Area" dataDxfId="160" totalsRowDxfId="159"/>
    <tableColumn id="9" xr3:uid="{739B3C6A-E9E2-4404-AFF7-168ABD53D4F5}" name="POI" dataDxfId="158" totalsRowDxfId="157"/>
    <tableColumn id="10" xr3:uid="{D5E9CBF5-5C1B-4C81-BFD4-3D0C905D9AB6}" name="Status" dataDxfId="156"/>
    <tableColumn id="40" xr3:uid="{CC985577-D402-4A07-8515-AB3AB653FE61}" name="Notes" dataDxfId="155"/>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55AE0E3-3E2E-4358-A543-E9D0442A48FA}" name="Table18" displayName="Table18" ref="A1:R9" totalsRowShown="0" dataDxfId="153" headerRowBorderDxfId="154" tableBorderDxfId="152" totalsRowBorderDxfId="151">
  <sortState xmlns:xlrd2="http://schemas.microsoft.com/office/spreadsheetml/2017/richdata2" ref="A2:R545">
    <sortCondition ref="B1:B545"/>
  </sortState>
  <tableColumns count="18">
    <tableColumn id="1" xr3:uid="{6CF67ABC-0DBA-4559-9117-147E122E3B91}" name="Gen Number" dataDxfId="150"/>
    <tableColumn id="2" xr3:uid="{BF5E791E-E8D8-4378-B73D-950ED2B30F4D}" name="Group" dataDxfId="149"/>
    <tableColumn id="3" xr3:uid="{7CFBDFDA-C0F9-4CF0-AEA8-13AC6B9ED604}" name="Fuel Type" dataDxfId="148"/>
    <tableColumn id="4" xr3:uid="{88528A4B-EE83-4B0C-977A-441083A7845A}" name="LOIS Time Period" dataDxfId="147"/>
    <tableColumn id="28" xr3:uid="{0A82069C-F822-4266-B259-0DDA148D44F4}" name="MW Amount" dataDxfId="146"/>
    <tableColumn id="35" xr3:uid="{C8FF7E7F-83F9-4861-B6CD-12B5970EFD70}" name="IIS Granted" dataDxfId="145"/>
    <tableColumn id="6" xr3:uid="{E7478C79-CDEC-4807-879A-1DBBACC8BC48}" name="Limiting Element" dataDxfId="144"/>
    <tableColumn id="7" xr3:uid="{23CDB340-FC25-4490-B6D5-7DD8F84235BC}" name="Limiting Upgrade" dataDxfId="143"/>
    <tableColumn id="8" xr3:uid="{3A8C34EB-3CD5-4109-B1A6-53CBE479472E}" name="ERIS 24SP" dataDxfId="142"/>
    <tableColumn id="9" xr3:uid="{1BF42CEA-C24D-4F8B-86B8-BF12E7004FA1}" name="ERIS 27SP" dataDxfId="141"/>
    <tableColumn id="10" xr3:uid="{8769122F-E6FE-4805-9030-C233A5D68767}" name="ERIS 27L" dataDxfId="140"/>
    <tableColumn id="11" xr3:uid="{A93AF72E-35D9-48E0-B2DE-6383D189A902}" name="ERIS 27WP" dataDxfId="139"/>
    <tableColumn id="12" xr3:uid="{92457B62-96E0-446B-B90F-25C3C3C613A4}" name="NRIS 24SP" dataDxfId="138"/>
    <tableColumn id="13" xr3:uid="{1E2FD8D0-18B1-44BA-9BAD-FEFA2076B9C8}" name="NRIS 27SP" dataDxfId="137"/>
    <tableColumn id="14" xr3:uid="{C6D105B4-6379-4888-B372-26BCAA8FCF08}" name="NRIS 27L" dataDxfId="136"/>
    <tableColumn id="15" xr3:uid="{5ECAB535-A2CD-408B-A6A9-2B883B124DF6}" name="NRIS 27WP" dataDxfId="135"/>
    <tableColumn id="16" xr3:uid="{3BC88BA0-D3F4-4CBC-9566-996DD473768E}" name="Stability 25SP" dataDxfId="134"/>
    <tableColumn id="17" xr3:uid="{D9BA5293-8E0E-4C09-9089-5C651B441C32}" name="Stability 25WP" dataDxfId="133"/>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FBD4C78-5B6B-4CA1-A63A-67D49D68ABEA}" name="Table510" displayName="Table510" ref="A1:H22" totalsRowShown="0" headerRowDxfId="132" headerRowBorderDxfId="131" tableBorderDxfId="130" totalsRowBorderDxfId="129">
  <tableColumns count="8">
    <tableColumn id="1" xr3:uid="{11C60B76-5E7A-4B68-B041-31F3A257A54E}" name="NTC ID" dataDxfId="128"/>
    <tableColumn id="2" xr3:uid="{43F9730D-92B5-4079-B719-A637AE9A6755}" name="Upgrade ID" dataDxfId="127"/>
    <tableColumn id="3" xr3:uid="{52BD3186-9F6E-4BBC-87D3-07FFDBF03EC4}" name="Project Name" dataDxfId="126"/>
    <tableColumn id="4" xr3:uid="{B0471583-EBF9-45A2-837B-82FC3615F0EE}" name="Upgrade Name" dataDxfId="125"/>
    <tableColumn id="5" xr3:uid="{54B7D9D9-6B5A-4B59-9847-6CFE4AF4AE33}" name="Upgrade Description" dataDxfId="124"/>
    <tableColumn id="6" xr3:uid="{8EE2CB18-7E03-4940-ACB9-BE63774318C3}" name="Source Study" dataDxfId="123"/>
    <tableColumn id="7" xr3:uid="{45DD4FEC-D749-4B78-90D9-0B91A3AB05E2}" name="Include/Exclude?" dataDxfId="122"/>
    <tableColumn id="8" xr3:uid="{42EC5047-7600-494B-92FB-E4326E2C8C5B}" name="Estimated In-Service Date / Lead Time (months)" dataDxfId="121"/>
  </tableColumns>
  <tableStyleInfo name="TableStyleLight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O10" totalsRowShown="0" headerRowDxfId="120" dataDxfId="118" totalsRowDxfId="116" headerRowBorderDxfId="119" tableBorderDxfId="117" totalsRowBorderDxfId="115" dataCellStyle="Normal">
  <sortState xmlns:xlrd2="http://schemas.microsoft.com/office/spreadsheetml/2017/richdata2" ref="A2:O175">
    <sortCondition ref="A1:A175"/>
  </sortState>
  <tableColumns count="15">
    <tableColumn id="1" xr3:uid="{00000000-0010-0000-0300-000001000000}" name="Group" dataDxfId="114" totalsRowDxfId="113" dataCellStyle="Normal"/>
    <tableColumn id="21" xr3:uid="{7010F22E-4E16-4717-B20B-D58D821BC8DB}" name="Study Name" dataDxfId="112"/>
    <tableColumn id="2" xr3:uid="{00000000-0010-0000-0300-000002000000}" name="Service Type" dataDxfId="111" totalsRowDxfId="110" dataCellStyle="Normal"/>
    <tableColumn id="3" xr3:uid="{00000000-0010-0000-0300-000003000000}" name="Constraint Type" dataDxfId="109" totalsRowDxfId="108" dataCellStyle="Normal"/>
    <tableColumn id="4" xr3:uid="{00000000-0010-0000-0300-000004000000}" name="Constraints" dataDxfId="107" totalsRowDxfId="106" dataCellStyle="Normal"/>
    <tableColumn id="5" xr3:uid="{00000000-0010-0000-0300-000005000000}" name="Seasons" dataDxfId="105" totalsRowDxfId="104" dataCellStyle="Normal"/>
    <tableColumn id="6" xr3:uid="{00000000-0010-0000-0300-000006000000}" name="Most Severe Contingency" dataDxfId="103" totalsRowDxfId="102" dataCellStyle="Normal"/>
    <tableColumn id="15" xr3:uid="{2A58D963-4E07-48C5-ADB0-5261C1D4EE36}" name="MVA Rate A" dataDxfId="101" totalsRowDxfId="100"/>
    <tableColumn id="8" xr3:uid="{00000000-0010-0000-0300-000008000000}" name="MVA Rate B" dataDxfId="99" totalsRowDxfId="98" dataCellStyle="Normal"/>
    <tableColumn id="14" xr3:uid="{00000000-0010-0000-0300-00000E000000}" name="BC Loading %" dataDxfId="97" totalsRowDxfId="96"/>
    <tableColumn id="9" xr3:uid="{00000000-0010-0000-0300-000009000000}" name="TC Loading %" dataDxfId="95" totalsRowDxfId="94" dataCellStyle="Normal"/>
    <tableColumn id="10" xr3:uid="{00000000-0010-0000-0300-00000A000000}" name="TC Voltage" dataDxfId="93" totalsRowDxfId="92" dataCellStyle="Normal"/>
    <tableColumn id="11" xr3:uid="{00000000-0010-0000-0300-00000B000000}" name="VMIN" dataDxfId="91" totalsRowDxfId="90" dataCellStyle="Normal"/>
    <tableColumn id="12" xr3:uid="{00000000-0010-0000-0300-00000C000000}" name="VMAX" dataDxfId="89" totalsRowDxfId="88" dataCellStyle="Normal"/>
    <tableColumn id="22" xr3:uid="{00000000-0010-0000-0300-000016000000}" name="Upgrade Name" dataDxfId="87" totalsRowDxfId="86" dataCellStyle="Normal"/>
  </tableColumns>
  <tableStyleInfo name="TableStyleLight1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6000000}" name="Table7" displayName="Table7" ref="A1:O15" totalsRowShown="0" headerRowDxfId="85" dataDxfId="83" headerRowBorderDxfId="84" tableBorderDxfId="82" totalsRowBorderDxfId="81">
  <tableColumns count="15">
    <tableColumn id="1" xr3:uid="{00000000-0010-0000-0600-000001000000}" name="SOLUTIONTYPE" dataDxfId="80"/>
    <tableColumn id="29" xr3:uid="{48D68505-4EB6-4477-9769-D5A6DAE877E5}" name="STUDY NAME" dataDxfId="79"/>
    <tableColumn id="2" xr3:uid="{00000000-0010-0000-0600-000002000000}" name="GROUP" dataDxfId="78"/>
    <tableColumn id="3" xr3:uid="{00000000-0010-0000-0600-000003000000}" name="SCENARIO" dataDxfId="77"/>
    <tableColumn id="4" xr3:uid="{00000000-0010-0000-0600-000004000000}" name="SEASON" dataDxfId="76"/>
    <tableColumn id="5" xr3:uid="{00000000-0010-0000-0600-000005000000}" name="SOURCE" dataDxfId="75"/>
    <tableColumn id="6" xr3:uid="{00000000-0010-0000-0600-000006000000}" name="DIRECTION" dataDxfId="74"/>
    <tableColumn id="7" xr3:uid="{00000000-0010-0000-0600-000007000000}" name="MONTCOMMONNAME" dataDxfId="73"/>
    <tableColumn id="8" xr3:uid="{00000000-0010-0000-0600-000008000000}" name="RATEA" dataDxfId="72"/>
    <tableColumn id="9" xr3:uid="{00000000-0010-0000-0600-000009000000}" name="RATEB" dataDxfId="71"/>
    <tableColumn id="10" xr3:uid="{00000000-0010-0000-0600-00000A000000}" name="TDF" dataDxfId="70" dataCellStyle="Normal"/>
    <tableColumn id="11" xr3:uid="{00000000-0010-0000-0600-00000B000000}" name="TC%LOADING" dataDxfId="69"/>
    <tableColumn id="12" xr3:uid="{00000000-0010-0000-0600-00000C000000}" name="CONTNAME" dataDxfId="68"/>
    <tableColumn id="20" xr3:uid="{0238285A-5228-48E5-9A68-760C7951A259}" name="Constraint Violation Criteria" dataDxfId="67"/>
    <tableColumn id="13" xr3:uid="{3CCCB101-4B34-4EC1-8ECA-3928D86462D6}" name="Upgrade Name" dataDxfId="66"/>
  </tableColumns>
  <tableStyleInfo name="TableStyleLight15"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P7" totalsRowShown="0" headerRowDxfId="65" dataDxfId="63" headerRowBorderDxfId="64" tableBorderDxfId="62" totalsRowBorderDxfId="61">
  <sortState xmlns:xlrd2="http://schemas.microsoft.com/office/spreadsheetml/2017/richdata2" ref="A2:P382">
    <sortCondition ref="C1:C382"/>
  </sortState>
  <tableColumns count="16">
    <tableColumn id="1" xr3:uid="{00000000-0010-0000-0700-000001000000}" name="SOLUTIONTYPE" dataDxfId="60"/>
    <tableColumn id="20" xr3:uid="{A4F52D28-11F0-4D9A-816E-E361CF6F9DBB}" name="STUDY NAME" dataDxfId="59"/>
    <tableColumn id="2" xr3:uid="{00000000-0010-0000-0700-000002000000}" name="GROUP" dataDxfId="58"/>
    <tableColumn id="3" xr3:uid="{00000000-0010-0000-0700-000003000000}" name="SCENARIO" dataDxfId="57"/>
    <tableColumn id="4" xr3:uid="{00000000-0010-0000-0700-000004000000}" name="SEASON" dataDxfId="56"/>
    <tableColumn id="5" xr3:uid="{00000000-0010-0000-0700-000005000000}" name="SOURCE" dataDxfId="55"/>
    <tableColumn id="6" xr3:uid="{00000000-0010-0000-0700-000006000000}" name="MONTCOMMONNAME" dataDxfId="54"/>
    <tableColumn id="7" xr3:uid="{00000000-0010-0000-0700-000007000000}" name="BC VOLTAGE" dataDxfId="53"/>
    <tableColumn id="8" xr3:uid="{00000000-0010-0000-0700-000008000000}" name="TC VOLTAGE" dataDxfId="52"/>
    <tableColumn id="9" xr3:uid="{00000000-0010-0000-0700-000009000000}" name="VOLTAGE DIFF" dataDxfId="51"/>
    <tableColumn id="10" xr3:uid="{00000000-0010-0000-0700-00000A000000}" name="VINIT" dataDxfId="50"/>
    <tableColumn id="11" xr3:uid="{00000000-0010-0000-0700-00000B000000}" name="VMIN" dataDxfId="49"/>
    <tableColumn id="12" xr3:uid="{00000000-0010-0000-0700-00000C000000}" name="VMAX" dataDxfId="48"/>
    <tableColumn id="13" xr3:uid="{00000000-0010-0000-0700-00000D000000}" name="TDF" dataDxfId="47"/>
    <tableColumn id="14" xr3:uid="{00000000-0010-0000-0700-00000E000000}" name="CONTNAME" dataDxfId="46"/>
    <tableColumn id="15" xr3:uid="{74B086F6-59B8-4D73-8DDB-29A72FD5CC5A}" name="Upgrade Name" dataDxfId="45"/>
  </tableColumns>
  <tableStyleInfo name="TableStyleLight1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E0BD0F25-2D6A-41F1-A86C-F681D8A5B90F}" name="Table1014" displayName="Table1014" ref="A1:R781" totalsRowShown="0" headerRowDxfId="44" dataDxfId="42" headerRowBorderDxfId="43">
  <tableColumns count="18">
    <tableColumn id="1" xr3:uid="{ABEA480C-A905-4DF5-9DAC-04C528D5EDCC}" name="Group" dataDxfId="41"/>
    <tableColumn id="18" xr3:uid="{32469054-6BD1-47D5-AC83-87407B86F3B7}" name="Study Name" dataDxfId="40"/>
    <tableColumn id="2" xr3:uid="{BD7EEC39-3CF8-4F6D-A7E3-61532B527C77}" name="Season" dataDxfId="39"/>
    <tableColumn id="3" xr3:uid="{52A7B23A-CBA1-4B44-8F5C-27651758D493}" name="Model Dispatch" dataDxfId="38"/>
    <tableColumn id="4" xr3:uid="{8E1C8A44-3D0A-414C-AD37-973F89969B89}" name="Event ID" dataDxfId="37"/>
    <tableColumn id="5" xr3:uid="{D99BFE3C-970A-4C78-8AFA-820674CE6A73}" name="Event Description" dataDxfId="36"/>
    <tableColumn id="6" xr3:uid="{ADD7613B-05FB-4F0E-B936-CB6A9809135E}" name="Event Category" dataDxfId="35"/>
    <tableColumn id="7" xr3:uid="{2C348FCA-5EBC-41BA-B3BD-32688585137F}" name="Rotor Angle Stability" dataDxfId="34"/>
    <tableColumn id="8" xr3:uid="{2EADD2BD-A923-4271-A947-9B424140D554}" name="Transient Voltage Response &gt; 0.7 p.u." dataDxfId="33"/>
    <tableColumn id="9" xr3:uid="{C9BC6716-15D7-4F8F-A372-640FE94F5C7E}" name="Transient Voltage Response  &lt; 1.2 p.u." dataDxfId="32"/>
    <tableColumn id="10" xr3:uid="{9CE267BB-37FB-4A33-9D93-7BE6F589D531}" name="Post Fault Steady State Voltage &gt; 0.9 p.u." dataDxfId="31"/>
    <tableColumn id="11" xr3:uid="{177E16D8-F1B5-4BEE-9CD4-428E78E6C98A}" name="Post Fault Steady State Voltage &lt; 1.1 p.u." dataDxfId="30"/>
    <tableColumn id="12" xr3:uid="{17825B81-9F45-4B41-A0D0-44D2CC640284}" name="Damping Factor &gt; 0.8 %" dataDxfId="29"/>
    <tableColumn id="13" xr3:uid="{82BDF91A-2917-4173-86E9-53431FAA8732}" name="Low Voltage Rides Through" dataDxfId="28"/>
    <tableColumn id="14" xr3:uid="{46C87D8E-B481-44CD-81F6-37FF96EA4DD1}" name="Violation Summary" dataDxfId="27"/>
    <tableColumn id="15" xr3:uid="{9D51AD04-8860-4659-B3F4-1023ECC571BF}" name="Primary Mitigation " dataDxfId="26"/>
    <tableColumn id="16" xr3:uid="{F576F823-7F18-4517-9259-E35B0D4BEF04}" name="Alternate Mitigation" dataDxfId="25"/>
    <tableColumn id="17" xr3:uid="{6C4F3480-A73A-4802-8E57-F1AD707BB256}" name="Alternate Mitigation2 (Informational)" dataDxfId="24"/>
  </tableColumns>
  <tableStyleInfo name="TableStyleLight15"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18A00CA-BC65-4E01-A823-5E86BF92C822}" name="Table12" displayName="Table12" ref="A1:J104" totalsRowShown="0" headerRowDxfId="23" dataDxfId="21" headerRowBorderDxfId="22" tableBorderDxfId="20" totalsRowBorderDxfId="19">
  <sortState xmlns:xlrd2="http://schemas.microsoft.com/office/spreadsheetml/2017/richdata2" ref="A2:J8312">
    <sortCondition descending="1" ref="H2:H8312"/>
  </sortState>
  <tableColumns count="10">
    <tableColumn id="1" xr3:uid="{8F152B88-B988-489D-B76E-3D31CFFAF52B}" name="Gen Number" dataDxfId="18"/>
    <tableColumn id="2" xr3:uid="{8A329B35-6D0F-47F7-A368-D085CAE6733D}" name="Group" dataDxfId="17"/>
    <tableColumn id="3" xr3:uid="{305E1078-4E77-4B74-BCFB-94ACADC7C253}" name="Bus Number" dataDxfId="16"/>
    <tableColumn id="4" xr3:uid="{9994F956-6242-4329-A0B9-2BE994D5E5EA}" name="Bus Name" dataDxfId="15"/>
    <tableColumn id="5" xr3:uid="{75C2D12A-4C79-4253-BAFC-3A971233EE8C}" name="Bus Voltage (kV)" dataDxfId="14"/>
    <tableColumn id="6" xr3:uid="{0ECA51B6-CECE-416A-9FFE-BF442F43EA3B}" name="Request Not In Service 25SP Fault Current 3-Phase (kA)" dataDxfId="13"/>
    <tableColumn id="7" xr3:uid="{E404625A-A07A-4EDA-B0E0-F3C0655BB670}" name="Request In Service 25SP Fault Current 3-Phase (kA)" dataDxfId="12"/>
    <tableColumn id="8" xr3:uid="{FC7D43CE-669E-454B-AED1-DC6F6B27DD13}" name="Change in Fault Current (kA)" dataDxfId="11"/>
    <tableColumn id="9" xr3:uid="{83E3D8F8-54B2-47DA-84C4-736E72006B37}" name="Circuit Breakers Exceeding Capacity " dataDxfId="10"/>
    <tableColumn id="10" xr3:uid="{6A717C12-082B-4B41-8543-7413DE629564}" name="Facilities Required to Interconnect" dataDxfId="9"/>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pp.org/media/2400/gi-manual-business-practice_7250_20251017.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37"/>
  <sheetViews>
    <sheetView tabSelected="1" zoomScale="80" zoomScaleNormal="80" workbookViewId="0">
      <selection activeCell="A37" sqref="A37"/>
    </sheetView>
  </sheetViews>
  <sheetFormatPr defaultColWidth="9" defaultRowHeight="15"/>
  <cols>
    <col min="1" max="1" width="191.5703125" customWidth="1"/>
  </cols>
  <sheetData>
    <row r="1" spans="1:1">
      <c r="A1" s="124"/>
    </row>
    <row r="2" spans="1:1">
      <c r="A2" s="124"/>
    </row>
    <row r="3" spans="1:1" ht="15.75" thickBot="1">
      <c r="A3" s="125"/>
    </row>
    <row r="4" spans="1:1" ht="27" thickBot="1">
      <c r="A4" s="2" t="s">
        <v>0</v>
      </c>
    </row>
    <row r="5" spans="1:1" s="88" customFormat="1" ht="41.25" thickBot="1">
      <c r="A5" s="87" t="s">
        <v>1</v>
      </c>
    </row>
    <row r="6" spans="1:1" s="88" customFormat="1" ht="41.25" thickBot="1">
      <c r="A6" s="87" t="s">
        <v>2</v>
      </c>
    </row>
    <row r="7" spans="1:1" s="88" customFormat="1" ht="41.25" thickBot="1">
      <c r="A7" s="87" t="s">
        <v>3</v>
      </c>
    </row>
    <row r="8" spans="1:1" s="88" customFormat="1" ht="41.25" thickBot="1">
      <c r="A8" s="87" t="s">
        <v>4</v>
      </c>
    </row>
    <row r="9" spans="1:1" s="1" customFormat="1" ht="21" thickBot="1">
      <c r="A9" s="89"/>
    </row>
    <row r="10" spans="1:1" s="1" customFormat="1" ht="27" thickBot="1">
      <c r="A10" s="90" t="s">
        <v>5</v>
      </c>
    </row>
    <row r="11" spans="1:1" s="88" customFormat="1" ht="61.5" thickBot="1">
      <c r="A11" s="91" t="s">
        <v>6</v>
      </c>
    </row>
    <row r="12" spans="1:1" s="88" customFormat="1" ht="21" thickBot="1">
      <c r="A12" s="91" t="s">
        <v>7</v>
      </c>
    </row>
    <row r="13" spans="1:1" ht="17.25" thickBot="1">
      <c r="A13" s="3"/>
    </row>
    <row r="14" spans="1:1" ht="27" thickBot="1">
      <c r="A14" s="90" t="s">
        <v>8</v>
      </c>
    </row>
    <row r="15" spans="1:1" ht="21" thickBot="1">
      <c r="A15" s="87" t="s">
        <v>2470</v>
      </c>
    </row>
    <row r="16" spans="1:1" ht="21" thickBot="1">
      <c r="A16" s="87" t="s">
        <v>2471</v>
      </c>
    </row>
    <row r="17" spans="1:1" ht="21" thickBot="1">
      <c r="A17" s="87" t="s">
        <v>2472</v>
      </c>
    </row>
    <row r="18" spans="1:1" ht="21" thickBot="1">
      <c r="A18" s="87" t="s">
        <v>2473</v>
      </c>
    </row>
    <row r="19" spans="1:1" ht="79.5" customHeight="1" thickBot="1">
      <c r="A19" s="91" t="s">
        <v>9</v>
      </c>
    </row>
    <row r="20" spans="1:1" ht="61.5" thickBot="1">
      <c r="A20" s="91" t="s">
        <v>10</v>
      </c>
    </row>
    <row r="21" spans="1:1" ht="81.75" thickBot="1">
      <c r="A21" s="91" t="s">
        <v>11</v>
      </c>
    </row>
    <row r="22" spans="1:1" s="1" customFormat="1" ht="21" thickBot="1">
      <c r="A22" s="92"/>
    </row>
    <row r="23" spans="1:1" ht="26.25">
      <c r="A23" s="4" t="s">
        <v>12</v>
      </c>
    </row>
    <row r="24" spans="1:1" ht="21.75" thickBot="1">
      <c r="A24" s="103" t="s">
        <v>13</v>
      </c>
    </row>
    <row r="25" spans="1:1" ht="21" thickBot="1">
      <c r="A25" s="93"/>
    </row>
    <row r="26" spans="1:1" ht="34.15" customHeight="1">
      <c r="A26" s="4" t="s">
        <v>14</v>
      </c>
    </row>
    <row r="27" spans="1:1" ht="40.15" customHeight="1">
      <c r="A27" s="99" t="s">
        <v>15</v>
      </c>
    </row>
    <row r="28" spans="1:1" ht="32.25" customHeight="1">
      <c r="A28" s="94" t="s">
        <v>16</v>
      </c>
    </row>
    <row r="29" spans="1:1" ht="33" customHeight="1" thickBot="1">
      <c r="A29" s="95" t="s">
        <v>17</v>
      </c>
    </row>
    <row r="30" spans="1:1" ht="39.75">
      <c r="A30" s="102" t="s">
        <v>18</v>
      </c>
    </row>
    <row r="31" spans="1:1" ht="30" customHeight="1">
      <c r="A31" s="96" t="s">
        <v>19</v>
      </c>
    </row>
    <row r="32" spans="1:1" ht="26.25" thickBot="1">
      <c r="A32" s="97" t="s">
        <v>20</v>
      </c>
    </row>
    <row r="33" spans="1:1" ht="39.75">
      <c r="A33" s="102" t="s">
        <v>2474</v>
      </c>
    </row>
    <row r="34" spans="1:1" ht="25.5">
      <c r="A34" s="96" t="s">
        <v>19</v>
      </c>
    </row>
    <row r="35" spans="1:1" ht="26.25" thickBot="1">
      <c r="A35" s="98"/>
    </row>
    <row r="36" spans="1:1" ht="26.25">
      <c r="A36" s="4" t="s">
        <v>21</v>
      </c>
    </row>
    <row r="37" spans="1:1" ht="26.25" thickBot="1">
      <c r="A37" s="129" t="s">
        <v>2476</v>
      </c>
    </row>
  </sheetData>
  <mergeCells count="1">
    <mergeCell ref="A1:A3"/>
  </mergeCells>
  <conditionalFormatting sqref="A12">
    <cfRule type="duplicateValues" dxfId="8" priority="1"/>
  </conditionalFormatting>
  <hyperlinks>
    <hyperlink ref="A24" r:id="rId1" xr:uid="{CCBB53F4-9E3B-458A-8DFA-F22E63394856}"/>
  </hyperlinks>
  <pageMargins left="0.7" right="0.7" top="0.75" bottom="0.75" header="0.3" footer="0.3"/>
  <pageSetup orientation="portrait" horizontalDpi="1200" verticalDpi="1200" r:id="rId2"/>
  <headerFooter>
    <oddFooter>&amp;L_x000D_&amp;1#&amp;"Aptos"&amp;10&amp;K000000 SPP Internal Only</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5"/>
  <sheetViews>
    <sheetView workbookViewId="0">
      <selection activeCell="A4" sqref="A4"/>
    </sheetView>
  </sheetViews>
  <sheetFormatPr defaultColWidth="9.42578125" defaultRowHeight="15"/>
  <cols>
    <col min="1" max="1" width="13.42578125" customWidth="1"/>
    <col min="2" max="2" width="13.42578125" bestFit="1" customWidth="1"/>
    <col min="3" max="3" width="163" style="1" customWidth="1"/>
  </cols>
  <sheetData>
    <row r="1" spans="1:3" ht="27" thickBot="1">
      <c r="A1" s="5"/>
      <c r="B1" s="6"/>
      <c r="C1" s="7" t="s">
        <v>22</v>
      </c>
    </row>
    <row r="2" spans="1:3" ht="27" thickBot="1">
      <c r="A2" s="8" t="s">
        <v>23</v>
      </c>
      <c r="B2" s="8" t="s">
        <v>24</v>
      </c>
      <c r="C2" s="9" t="s">
        <v>25</v>
      </c>
    </row>
    <row r="3" spans="1:3" s="10" customFormat="1" ht="17.25">
      <c r="A3" s="11">
        <v>46237</v>
      </c>
      <c r="B3" s="12" t="s">
        <v>26</v>
      </c>
      <c r="C3" s="13" t="s">
        <v>2462</v>
      </c>
    </row>
    <row r="4" spans="1:3" s="10" customFormat="1" ht="17.25">
      <c r="A4" s="128">
        <v>46265</v>
      </c>
      <c r="B4" s="12" t="s">
        <v>26</v>
      </c>
      <c r="C4" s="13" t="s">
        <v>2463</v>
      </c>
    </row>
    <row r="5" spans="1:3" ht="17.25">
      <c r="A5" s="27"/>
      <c r="B5" s="28"/>
      <c r="C5" s="26"/>
    </row>
  </sheetData>
  <pageMargins left="0.7" right="0.7" top="1.75" bottom="0.75" header="0.8" footer="0.3"/>
  <pageSetup scale="52" orientation="portrait" horizontalDpi="1200" verticalDpi="1200" r:id="rId1"/>
  <headerFooter>
    <oddHeader>&amp;L&amp;G</oddHeader>
    <oddFooter>&amp;L_x000D_&amp;1#&amp;"Aptos"&amp;10&amp;K000000 SPP Internal Only</oddFoot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4"/>
  <sheetViews>
    <sheetView workbookViewId="0">
      <selection activeCell="A2" sqref="A2"/>
    </sheetView>
  </sheetViews>
  <sheetFormatPr defaultColWidth="28.42578125" defaultRowHeight="15"/>
  <cols>
    <col min="1" max="1" width="18.42578125" style="17" bestFit="1" customWidth="1"/>
    <col min="2" max="2" width="25.5703125" style="17" bestFit="1" customWidth="1"/>
    <col min="3" max="3" width="13.5703125" style="17" bestFit="1" customWidth="1"/>
    <col min="4" max="4" width="28.42578125" style="17" customWidth="1"/>
    <col min="5" max="5" width="160.42578125" style="17" customWidth="1"/>
    <col min="6" max="6" width="26.42578125" style="17" customWidth="1"/>
    <col min="7" max="16384" width="28.42578125" style="17"/>
  </cols>
  <sheetData>
    <row r="1" spans="1:5" s="18" customFormat="1" ht="39" customHeight="1">
      <c r="A1" s="19" t="s">
        <v>27</v>
      </c>
      <c r="B1" s="19" t="s">
        <v>28</v>
      </c>
      <c r="C1" s="19" t="s">
        <v>29</v>
      </c>
      <c r="D1" s="20" t="s">
        <v>30</v>
      </c>
      <c r="E1" s="21" t="s">
        <v>31</v>
      </c>
    </row>
    <row r="2" spans="1:5" ht="69">
      <c r="A2" s="130">
        <v>46265</v>
      </c>
      <c r="B2" s="15" t="s">
        <v>2464</v>
      </c>
      <c r="C2" s="15" t="s">
        <v>2468</v>
      </c>
      <c r="D2" s="14" t="s">
        <v>2469</v>
      </c>
      <c r="E2" s="53" t="s">
        <v>2467</v>
      </c>
    </row>
    <row r="3" spans="1:5" ht="17.25">
      <c r="A3" s="52"/>
      <c r="B3" s="15"/>
      <c r="C3" s="15"/>
      <c r="D3" s="25"/>
      <c r="E3" s="53"/>
    </row>
    <row r="4" spans="1:5" ht="17.25">
      <c r="A4" s="52"/>
      <c r="B4" s="15"/>
      <c r="C4" s="15"/>
      <c r="D4" s="25"/>
      <c r="E4" s="53"/>
    </row>
  </sheetData>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T676"/>
  <sheetViews>
    <sheetView zoomScale="93" zoomScaleNormal="93" workbookViewId="0"/>
  </sheetViews>
  <sheetFormatPr defaultColWidth="27" defaultRowHeight="17.25"/>
  <cols>
    <col min="1" max="1" width="33.42578125" style="23" bestFit="1" customWidth="1"/>
    <col min="2" max="2" width="17.5703125" style="63" customWidth="1"/>
    <col min="3" max="3" width="15.5703125" style="23" bestFit="1" customWidth="1"/>
    <col min="4" max="4" width="14.42578125" style="23" bestFit="1" customWidth="1"/>
    <col min="5" max="5" width="28.85546875" style="23" customWidth="1"/>
    <col min="6" max="6" width="15.5703125" style="23" bestFit="1" customWidth="1"/>
    <col min="7" max="8" width="22.5703125" style="23" customWidth="1"/>
    <col min="9" max="10" width="18.5703125" style="23" customWidth="1"/>
    <col min="11" max="13" width="18.140625" style="23" customWidth="1"/>
    <col min="14" max="14" width="19.140625" style="23" customWidth="1"/>
    <col min="15" max="16" width="27.5703125" style="23" customWidth="1"/>
    <col min="17" max="17" width="15.5703125" style="23" customWidth="1"/>
    <col min="18" max="18" width="94.42578125" style="23" customWidth="1"/>
    <col min="19" max="20" width="64.5703125" style="23" customWidth="1"/>
    <col min="21" max="16384" width="27" style="23"/>
  </cols>
  <sheetData>
    <row r="1" spans="1:20" ht="18" thickBot="1">
      <c r="A1" s="64"/>
      <c r="B1" s="64"/>
      <c r="C1" s="64"/>
      <c r="D1" s="64"/>
      <c r="E1" s="64"/>
      <c r="F1" s="64"/>
      <c r="G1" s="126" t="s">
        <v>32</v>
      </c>
      <c r="H1" s="127"/>
      <c r="I1" s="127"/>
      <c r="J1" s="127"/>
      <c r="K1" s="127"/>
      <c r="L1" s="127"/>
      <c r="M1" s="127"/>
      <c r="N1" s="127"/>
      <c r="O1" s="64"/>
      <c r="P1" s="64"/>
      <c r="Q1" s="64"/>
      <c r="R1" s="64"/>
      <c r="S1" s="64"/>
      <c r="T1" s="64"/>
    </row>
    <row r="2" spans="1:20" ht="34.5">
      <c r="A2" s="61" t="s">
        <v>33</v>
      </c>
      <c r="B2" s="61" t="s">
        <v>34</v>
      </c>
      <c r="C2" s="61" t="s">
        <v>35</v>
      </c>
      <c r="D2" s="61" t="s">
        <v>36</v>
      </c>
      <c r="E2" s="61" t="s">
        <v>37</v>
      </c>
      <c r="F2" s="61" t="s">
        <v>38</v>
      </c>
      <c r="G2" s="61" t="s">
        <v>39</v>
      </c>
      <c r="H2" s="61" t="s">
        <v>40</v>
      </c>
      <c r="I2" s="61" t="s">
        <v>41</v>
      </c>
      <c r="J2" s="61" t="s">
        <v>42</v>
      </c>
      <c r="K2" s="61" t="s">
        <v>43</v>
      </c>
      <c r="L2" s="61" t="s">
        <v>44</v>
      </c>
      <c r="M2" s="61" t="s">
        <v>45</v>
      </c>
      <c r="N2" s="61" t="s">
        <v>46</v>
      </c>
      <c r="O2" s="61" t="s">
        <v>47</v>
      </c>
      <c r="P2" s="22" t="s">
        <v>48</v>
      </c>
      <c r="Q2" s="22" t="s">
        <v>49</v>
      </c>
      <c r="R2" s="22" t="s">
        <v>50</v>
      </c>
      <c r="S2" s="29" t="s">
        <v>51</v>
      </c>
      <c r="T2" s="29" t="s">
        <v>52</v>
      </c>
    </row>
    <row r="3" spans="1:20">
      <c r="A3" s="114" t="s">
        <v>53</v>
      </c>
      <c r="B3" s="114" t="s">
        <v>54</v>
      </c>
      <c r="C3" s="114">
        <v>26</v>
      </c>
      <c r="D3" s="114" t="s">
        <v>55</v>
      </c>
      <c r="E3" s="114" t="s">
        <v>56</v>
      </c>
      <c r="F3" s="114">
        <v>226.3</v>
      </c>
      <c r="G3" s="114">
        <v>226.3</v>
      </c>
      <c r="H3" s="114">
        <v>226.3</v>
      </c>
      <c r="I3" s="114">
        <v>226.3</v>
      </c>
      <c r="J3" s="114">
        <v>226.3</v>
      </c>
      <c r="K3" s="114">
        <v>226.3</v>
      </c>
      <c r="L3" s="114">
        <v>226.3</v>
      </c>
      <c r="M3" s="114">
        <v>226.3</v>
      </c>
      <c r="N3" s="114">
        <v>226.3</v>
      </c>
      <c r="O3" s="114">
        <v>0</v>
      </c>
      <c r="P3" s="114" t="s">
        <v>57</v>
      </c>
      <c r="Q3" s="114" t="s">
        <v>58</v>
      </c>
      <c r="R3" s="114" t="s">
        <v>59</v>
      </c>
      <c r="S3" s="114" t="s">
        <v>60</v>
      </c>
      <c r="T3" s="112"/>
    </row>
    <row r="4" spans="1:20">
      <c r="A4" s="112" t="s">
        <v>61</v>
      </c>
      <c r="B4" s="75" t="s">
        <v>62</v>
      </c>
      <c r="C4" s="75">
        <v>26</v>
      </c>
      <c r="D4" s="75" t="s">
        <v>55</v>
      </c>
      <c r="E4" s="75" t="s">
        <v>56</v>
      </c>
      <c r="F4" s="75">
        <v>17.100000000000001</v>
      </c>
      <c r="G4" s="75"/>
      <c r="H4" s="75"/>
      <c r="I4" s="75"/>
      <c r="J4" s="75"/>
      <c r="K4" s="75"/>
      <c r="L4" s="75"/>
      <c r="M4" s="75"/>
      <c r="N4" s="75"/>
      <c r="O4" s="75"/>
      <c r="P4" s="112" t="s">
        <v>63</v>
      </c>
      <c r="Q4" s="112" t="s">
        <v>64</v>
      </c>
      <c r="R4" s="112" t="s">
        <v>65</v>
      </c>
      <c r="S4" s="112" t="s">
        <v>60</v>
      </c>
      <c r="T4" s="112"/>
    </row>
    <row r="5" spans="1:20">
      <c r="A5" s="112" t="s">
        <v>66</v>
      </c>
      <c r="B5" s="75" t="s">
        <v>67</v>
      </c>
      <c r="C5" s="75">
        <v>26</v>
      </c>
      <c r="D5" s="75" t="s">
        <v>55</v>
      </c>
      <c r="E5" s="75" t="s">
        <v>56</v>
      </c>
      <c r="F5" s="75">
        <v>102.2</v>
      </c>
      <c r="G5" s="75"/>
      <c r="H5" s="75"/>
      <c r="I5" s="75"/>
      <c r="J5" s="75"/>
      <c r="K5" s="75"/>
      <c r="L5" s="75"/>
      <c r="M5" s="75"/>
      <c r="N5" s="75"/>
      <c r="O5" s="75"/>
      <c r="P5" s="112" t="s">
        <v>63</v>
      </c>
      <c r="Q5" s="112" t="s">
        <v>68</v>
      </c>
      <c r="R5" s="112" t="s">
        <v>69</v>
      </c>
      <c r="S5" s="112" t="s">
        <v>60</v>
      </c>
      <c r="T5" s="112"/>
    </row>
    <row r="6" spans="1:20">
      <c r="A6" s="75" t="s">
        <v>70</v>
      </c>
      <c r="B6" s="75" t="s">
        <v>62</v>
      </c>
      <c r="C6" s="75">
        <v>24</v>
      </c>
      <c r="D6" s="75" t="s">
        <v>71</v>
      </c>
      <c r="E6" s="75" t="s">
        <v>56</v>
      </c>
      <c r="F6" s="75">
        <v>125</v>
      </c>
      <c r="G6" s="75"/>
      <c r="H6" s="75"/>
      <c r="I6" s="75"/>
      <c r="J6" s="75"/>
      <c r="K6" s="75"/>
      <c r="L6" s="75"/>
      <c r="M6" s="75"/>
      <c r="N6" s="75"/>
      <c r="O6" s="75"/>
      <c r="P6" s="75" t="s">
        <v>63</v>
      </c>
      <c r="Q6" s="75" t="s">
        <v>72</v>
      </c>
      <c r="R6" s="75" t="s">
        <v>73</v>
      </c>
      <c r="S6" s="75" t="s">
        <v>60</v>
      </c>
      <c r="T6" s="24"/>
    </row>
    <row r="7" spans="1:20">
      <c r="A7" s="75" t="s">
        <v>74</v>
      </c>
      <c r="B7" s="75" t="s">
        <v>62</v>
      </c>
      <c r="C7" s="75">
        <v>24</v>
      </c>
      <c r="D7" s="75" t="s">
        <v>71</v>
      </c>
      <c r="E7" s="75" t="s">
        <v>56</v>
      </c>
      <c r="F7" s="75">
        <v>250</v>
      </c>
      <c r="G7" s="75"/>
      <c r="H7" s="75"/>
      <c r="I7" s="75"/>
      <c r="J7" s="75"/>
      <c r="K7" s="75"/>
      <c r="L7" s="75"/>
      <c r="M7" s="75"/>
      <c r="N7" s="75"/>
      <c r="O7" s="75"/>
      <c r="P7" s="75" t="s">
        <v>63</v>
      </c>
      <c r="Q7" s="75" t="s">
        <v>72</v>
      </c>
      <c r="R7" s="75" t="s">
        <v>73</v>
      </c>
      <c r="S7" s="75" t="s">
        <v>60</v>
      </c>
      <c r="T7" s="75"/>
    </row>
    <row r="8" spans="1:20">
      <c r="A8" s="75" t="s">
        <v>75</v>
      </c>
      <c r="B8" s="75" t="s">
        <v>62</v>
      </c>
      <c r="C8" s="75">
        <v>24</v>
      </c>
      <c r="D8" s="75" t="s">
        <v>71</v>
      </c>
      <c r="E8" s="75" t="s">
        <v>76</v>
      </c>
      <c r="F8" s="75">
        <v>250</v>
      </c>
      <c r="G8" s="75"/>
      <c r="H8" s="75"/>
      <c r="I8" s="75"/>
      <c r="J8" s="75"/>
      <c r="K8" s="75"/>
      <c r="L8" s="75"/>
      <c r="M8" s="75"/>
      <c r="N8" s="75"/>
      <c r="O8" s="75"/>
      <c r="P8" s="75" t="s">
        <v>63</v>
      </c>
      <c r="Q8" s="75" t="s">
        <v>72</v>
      </c>
      <c r="R8" s="75" t="s">
        <v>73</v>
      </c>
      <c r="S8" s="75" t="s">
        <v>60</v>
      </c>
      <c r="T8" s="75"/>
    </row>
    <row r="9" spans="1:20">
      <c r="A9" s="75" t="s">
        <v>77</v>
      </c>
      <c r="B9" s="75" t="s">
        <v>54</v>
      </c>
      <c r="C9" s="75">
        <v>24</v>
      </c>
      <c r="D9" s="75" t="s">
        <v>71</v>
      </c>
      <c r="E9" s="75" t="s">
        <v>78</v>
      </c>
      <c r="F9" s="75">
        <v>33</v>
      </c>
      <c r="G9" s="75"/>
      <c r="H9" s="75"/>
      <c r="I9" s="75"/>
      <c r="J9" s="75"/>
      <c r="K9" s="75"/>
      <c r="L9" s="75"/>
      <c r="M9" s="75"/>
      <c r="N9" s="75"/>
      <c r="O9" s="75"/>
      <c r="P9" s="75" t="s">
        <v>57</v>
      </c>
      <c r="Q9" s="75" t="s">
        <v>79</v>
      </c>
      <c r="R9" s="75" t="s">
        <v>80</v>
      </c>
      <c r="S9" s="75" t="s">
        <v>60</v>
      </c>
      <c r="T9" s="75"/>
    </row>
    <row r="10" spans="1:20">
      <c r="A10" s="113" t="s">
        <v>81</v>
      </c>
      <c r="B10" s="75" t="s">
        <v>54</v>
      </c>
      <c r="C10" s="75">
        <v>24</v>
      </c>
      <c r="D10" s="75" t="s">
        <v>71</v>
      </c>
      <c r="E10" s="75" t="s">
        <v>78</v>
      </c>
      <c r="F10" s="75">
        <v>200</v>
      </c>
      <c r="G10" s="75"/>
      <c r="H10" s="75"/>
      <c r="I10" s="75"/>
      <c r="J10" s="75"/>
      <c r="K10" s="75"/>
      <c r="L10" s="75"/>
      <c r="M10" s="75"/>
      <c r="N10" s="75"/>
      <c r="O10" s="75"/>
      <c r="P10" s="75" t="s">
        <v>57</v>
      </c>
      <c r="Q10" s="75" t="s">
        <v>79</v>
      </c>
      <c r="R10" s="75" t="s">
        <v>82</v>
      </c>
      <c r="S10" s="75" t="s">
        <v>60</v>
      </c>
      <c r="T10" s="75"/>
    </row>
    <row r="11" spans="1:20">
      <c r="A11" s="75" t="s">
        <v>83</v>
      </c>
      <c r="B11" s="75" t="s">
        <v>54</v>
      </c>
      <c r="C11" s="75">
        <v>24</v>
      </c>
      <c r="D11" s="75" t="s">
        <v>71</v>
      </c>
      <c r="E11" s="75" t="s">
        <v>78</v>
      </c>
      <c r="F11" s="75">
        <v>135</v>
      </c>
      <c r="G11" s="75"/>
      <c r="H11" s="75"/>
      <c r="I11" s="75"/>
      <c r="J11" s="75"/>
      <c r="K11" s="75"/>
      <c r="L11" s="75"/>
      <c r="M11" s="75"/>
      <c r="N11" s="75"/>
      <c r="O11" s="75"/>
      <c r="P11" s="75" t="s">
        <v>57</v>
      </c>
      <c r="Q11" s="75" t="s">
        <v>79</v>
      </c>
      <c r="R11" s="75" t="s">
        <v>84</v>
      </c>
      <c r="S11" s="75" t="s">
        <v>60</v>
      </c>
      <c r="T11" s="75"/>
    </row>
    <row r="12" spans="1:20">
      <c r="A12" s="75" t="s">
        <v>85</v>
      </c>
      <c r="B12" s="75" t="s">
        <v>54</v>
      </c>
      <c r="C12" s="75">
        <v>24</v>
      </c>
      <c r="D12" s="75" t="s">
        <v>71</v>
      </c>
      <c r="E12" s="75" t="s">
        <v>78</v>
      </c>
      <c r="F12" s="75">
        <v>300</v>
      </c>
      <c r="G12" s="75"/>
      <c r="H12" s="75"/>
      <c r="I12" s="75"/>
      <c r="J12" s="75"/>
      <c r="K12" s="75"/>
      <c r="L12" s="75"/>
      <c r="M12" s="75"/>
      <c r="N12" s="75"/>
      <c r="O12" s="75"/>
      <c r="P12" s="75" t="s">
        <v>57</v>
      </c>
      <c r="Q12" s="75" t="s">
        <v>79</v>
      </c>
      <c r="R12" s="75" t="s">
        <v>86</v>
      </c>
      <c r="S12" s="75" t="s">
        <v>60</v>
      </c>
      <c r="T12" s="75"/>
    </row>
    <row r="13" spans="1:20">
      <c r="A13" s="75" t="s">
        <v>87</v>
      </c>
      <c r="B13" s="75" t="s">
        <v>54</v>
      </c>
      <c r="C13" s="75">
        <v>24</v>
      </c>
      <c r="D13" s="75" t="s">
        <v>71</v>
      </c>
      <c r="E13" s="75" t="s">
        <v>78</v>
      </c>
      <c r="F13" s="75">
        <v>270</v>
      </c>
      <c r="G13" s="75"/>
      <c r="H13" s="75"/>
      <c r="I13" s="75"/>
      <c r="J13" s="75"/>
      <c r="K13" s="75"/>
      <c r="L13" s="75"/>
      <c r="M13" s="75"/>
      <c r="N13" s="75"/>
      <c r="O13" s="75"/>
      <c r="P13" s="75" t="s">
        <v>57</v>
      </c>
      <c r="Q13" s="75" t="s">
        <v>88</v>
      </c>
      <c r="R13" s="75" t="s">
        <v>89</v>
      </c>
      <c r="S13" s="75" t="s">
        <v>60</v>
      </c>
      <c r="T13" s="75"/>
    </row>
    <row r="14" spans="1:20">
      <c r="A14" s="75" t="s">
        <v>90</v>
      </c>
      <c r="B14" s="75" t="s">
        <v>54</v>
      </c>
      <c r="C14" s="75">
        <v>24</v>
      </c>
      <c r="D14" s="75" t="s">
        <v>71</v>
      </c>
      <c r="E14" s="75" t="s">
        <v>91</v>
      </c>
      <c r="F14" s="75">
        <v>200</v>
      </c>
      <c r="G14" s="75"/>
      <c r="H14" s="75"/>
      <c r="I14" s="75"/>
      <c r="J14" s="75"/>
      <c r="K14" s="75"/>
      <c r="L14" s="75"/>
      <c r="M14" s="75"/>
      <c r="N14" s="75"/>
      <c r="O14" s="75"/>
      <c r="P14" s="75" t="s">
        <v>57</v>
      </c>
      <c r="Q14" s="75" t="s">
        <v>79</v>
      </c>
      <c r="R14" s="75" t="s">
        <v>86</v>
      </c>
      <c r="S14" s="75" t="s">
        <v>60</v>
      </c>
      <c r="T14" s="75"/>
    </row>
    <row r="15" spans="1:20">
      <c r="A15" s="75" t="s">
        <v>92</v>
      </c>
      <c r="B15" s="75" t="s">
        <v>54</v>
      </c>
      <c r="C15" s="75">
        <v>24</v>
      </c>
      <c r="D15" s="75" t="s">
        <v>71</v>
      </c>
      <c r="E15" s="75" t="s">
        <v>78</v>
      </c>
      <c r="F15" s="75">
        <v>200</v>
      </c>
      <c r="G15" s="75"/>
      <c r="H15" s="75"/>
      <c r="I15" s="75"/>
      <c r="J15" s="75"/>
      <c r="K15" s="75"/>
      <c r="L15" s="75"/>
      <c r="M15" s="75"/>
      <c r="N15" s="75"/>
      <c r="O15" s="75"/>
      <c r="P15" s="75" t="s">
        <v>63</v>
      </c>
      <c r="Q15" s="75" t="s">
        <v>79</v>
      </c>
      <c r="R15" s="75" t="s">
        <v>93</v>
      </c>
      <c r="S15" s="75" t="s">
        <v>60</v>
      </c>
      <c r="T15" s="75"/>
    </row>
    <row r="16" spans="1:20">
      <c r="A16" s="75" t="s">
        <v>94</v>
      </c>
      <c r="B16" s="75" t="s">
        <v>54</v>
      </c>
      <c r="C16" s="75">
        <v>24</v>
      </c>
      <c r="D16" s="75" t="s">
        <v>71</v>
      </c>
      <c r="E16" s="75" t="s">
        <v>78</v>
      </c>
      <c r="F16" s="75">
        <v>145</v>
      </c>
      <c r="G16" s="75"/>
      <c r="H16" s="75"/>
      <c r="I16" s="75"/>
      <c r="J16" s="75"/>
      <c r="K16" s="75"/>
      <c r="L16" s="75"/>
      <c r="M16" s="75"/>
      <c r="N16" s="75"/>
      <c r="O16" s="75"/>
      <c r="P16" s="75" t="s">
        <v>57</v>
      </c>
      <c r="Q16" s="75" t="s">
        <v>88</v>
      </c>
      <c r="R16" s="75" t="s">
        <v>95</v>
      </c>
      <c r="S16" s="75" t="s">
        <v>60</v>
      </c>
      <c r="T16" s="75"/>
    </row>
    <row r="17" spans="1:20">
      <c r="A17" s="75" t="s">
        <v>96</v>
      </c>
      <c r="B17" s="75" t="s">
        <v>54</v>
      </c>
      <c r="C17" s="75">
        <v>24</v>
      </c>
      <c r="D17" s="75" t="s">
        <v>71</v>
      </c>
      <c r="E17" s="75" t="s">
        <v>91</v>
      </c>
      <c r="F17" s="75">
        <v>300</v>
      </c>
      <c r="G17" s="75"/>
      <c r="H17" s="75"/>
      <c r="I17" s="75"/>
      <c r="J17" s="75"/>
      <c r="K17" s="75"/>
      <c r="L17" s="75"/>
      <c r="M17" s="75"/>
      <c r="N17" s="75"/>
      <c r="O17" s="75"/>
      <c r="P17" s="75" t="s">
        <v>57</v>
      </c>
      <c r="Q17" s="75" t="s">
        <v>97</v>
      </c>
      <c r="R17" s="75" t="s">
        <v>98</v>
      </c>
      <c r="S17" s="75" t="s">
        <v>60</v>
      </c>
      <c r="T17" s="75"/>
    </row>
    <row r="18" spans="1:20">
      <c r="A18" s="75" t="s">
        <v>99</v>
      </c>
      <c r="B18" s="75" t="s">
        <v>54</v>
      </c>
      <c r="C18" s="75">
        <v>24</v>
      </c>
      <c r="D18" s="75" t="s">
        <v>71</v>
      </c>
      <c r="E18" s="75" t="s">
        <v>78</v>
      </c>
      <c r="F18" s="75">
        <v>175</v>
      </c>
      <c r="G18" s="75"/>
      <c r="H18" s="75"/>
      <c r="I18" s="75"/>
      <c r="J18" s="75"/>
      <c r="K18" s="75"/>
      <c r="L18" s="75"/>
      <c r="M18" s="75"/>
      <c r="N18" s="75"/>
      <c r="O18" s="75"/>
      <c r="P18" s="75" t="s">
        <v>57</v>
      </c>
      <c r="Q18" s="75" t="s">
        <v>100</v>
      </c>
      <c r="R18" s="75" t="s">
        <v>101</v>
      </c>
      <c r="S18" s="75" t="s">
        <v>60</v>
      </c>
      <c r="T18" s="75"/>
    </row>
    <row r="19" spans="1:20">
      <c r="A19" s="75" t="s">
        <v>102</v>
      </c>
      <c r="B19" s="75" t="s">
        <v>54</v>
      </c>
      <c r="C19" s="75">
        <v>24</v>
      </c>
      <c r="D19" s="75" t="s">
        <v>71</v>
      </c>
      <c r="E19" s="75" t="s">
        <v>103</v>
      </c>
      <c r="F19" s="75">
        <v>80</v>
      </c>
      <c r="G19" s="75"/>
      <c r="H19" s="75"/>
      <c r="I19" s="75"/>
      <c r="J19" s="75"/>
      <c r="K19" s="75"/>
      <c r="L19" s="75"/>
      <c r="M19" s="75"/>
      <c r="N19" s="75"/>
      <c r="O19" s="75"/>
      <c r="P19" s="75" t="s">
        <v>57</v>
      </c>
      <c r="Q19" s="75" t="s">
        <v>97</v>
      </c>
      <c r="R19" s="75" t="s">
        <v>104</v>
      </c>
      <c r="S19" s="75" t="s">
        <v>60</v>
      </c>
      <c r="T19" s="75"/>
    </row>
    <row r="20" spans="1:20">
      <c r="A20" s="75" t="s">
        <v>105</v>
      </c>
      <c r="B20" s="75" t="s">
        <v>54</v>
      </c>
      <c r="C20" s="75">
        <v>24</v>
      </c>
      <c r="D20" s="75" t="s">
        <v>71</v>
      </c>
      <c r="E20" s="75" t="s">
        <v>91</v>
      </c>
      <c r="F20" s="75">
        <v>100</v>
      </c>
      <c r="G20" s="75"/>
      <c r="H20" s="75"/>
      <c r="I20" s="75"/>
      <c r="J20" s="75"/>
      <c r="K20" s="75"/>
      <c r="L20" s="75"/>
      <c r="M20" s="75"/>
      <c r="N20" s="75"/>
      <c r="O20" s="75"/>
      <c r="P20" s="75" t="s">
        <v>57</v>
      </c>
      <c r="Q20" s="75" t="s">
        <v>97</v>
      </c>
      <c r="R20" s="75" t="s">
        <v>106</v>
      </c>
      <c r="S20" s="75" t="s">
        <v>60</v>
      </c>
      <c r="T20" s="75"/>
    </row>
    <row r="21" spans="1:20">
      <c r="A21" s="75" t="s">
        <v>107</v>
      </c>
      <c r="B21" s="75" t="s">
        <v>54</v>
      </c>
      <c r="C21" s="75">
        <v>24</v>
      </c>
      <c r="D21" s="75" t="s">
        <v>71</v>
      </c>
      <c r="E21" s="75" t="s">
        <v>91</v>
      </c>
      <c r="F21" s="75">
        <v>200</v>
      </c>
      <c r="G21" s="75"/>
      <c r="H21" s="75"/>
      <c r="I21" s="75"/>
      <c r="J21" s="75"/>
      <c r="K21" s="75"/>
      <c r="L21" s="75"/>
      <c r="M21" s="75"/>
      <c r="N21" s="75"/>
      <c r="O21" s="75"/>
      <c r="P21" s="75" t="s">
        <v>63</v>
      </c>
      <c r="Q21" s="75" t="s">
        <v>97</v>
      </c>
      <c r="R21" s="75" t="s">
        <v>108</v>
      </c>
      <c r="S21" s="75" t="s">
        <v>60</v>
      </c>
      <c r="T21" s="75"/>
    </row>
    <row r="22" spans="1:20">
      <c r="A22" s="75" t="s">
        <v>109</v>
      </c>
      <c r="B22" s="75" t="s">
        <v>54</v>
      </c>
      <c r="C22" s="75">
        <v>24</v>
      </c>
      <c r="D22" s="75" t="s">
        <v>71</v>
      </c>
      <c r="E22" s="75" t="s">
        <v>91</v>
      </c>
      <c r="F22" s="75">
        <v>200</v>
      </c>
      <c r="G22" s="75"/>
      <c r="H22" s="75"/>
      <c r="I22" s="75"/>
      <c r="J22" s="75"/>
      <c r="K22" s="75"/>
      <c r="L22" s="75"/>
      <c r="M22" s="75"/>
      <c r="N22" s="75"/>
      <c r="O22" s="75"/>
      <c r="P22" s="75" t="s">
        <v>63</v>
      </c>
      <c r="Q22" s="75" t="s">
        <v>97</v>
      </c>
      <c r="R22" s="75" t="s">
        <v>110</v>
      </c>
      <c r="S22" s="75" t="s">
        <v>60</v>
      </c>
      <c r="T22" s="75"/>
    </row>
    <row r="23" spans="1:20">
      <c r="A23" s="75" t="s">
        <v>111</v>
      </c>
      <c r="B23" s="75" t="s">
        <v>54</v>
      </c>
      <c r="C23" s="75">
        <v>24</v>
      </c>
      <c r="D23" s="75" t="s">
        <v>71</v>
      </c>
      <c r="E23" s="75" t="s">
        <v>112</v>
      </c>
      <c r="F23" s="75">
        <v>360</v>
      </c>
      <c r="G23" s="75"/>
      <c r="H23" s="75"/>
      <c r="I23" s="75"/>
      <c r="J23" s="75"/>
      <c r="K23" s="75"/>
      <c r="L23" s="75"/>
      <c r="M23" s="75"/>
      <c r="N23" s="75"/>
      <c r="O23" s="75"/>
      <c r="P23" s="75" t="s">
        <v>63</v>
      </c>
      <c r="Q23" s="75" t="s">
        <v>79</v>
      </c>
      <c r="R23" s="75" t="s">
        <v>113</v>
      </c>
      <c r="S23" s="75" t="s">
        <v>60</v>
      </c>
      <c r="T23" s="75"/>
    </row>
    <row r="24" spans="1:20">
      <c r="A24" s="75" t="s">
        <v>114</v>
      </c>
      <c r="B24" s="75" t="s">
        <v>54</v>
      </c>
      <c r="C24" s="75">
        <v>24</v>
      </c>
      <c r="D24" s="75" t="s">
        <v>71</v>
      </c>
      <c r="E24" s="75" t="s">
        <v>78</v>
      </c>
      <c r="F24" s="75">
        <v>239</v>
      </c>
      <c r="G24" s="75"/>
      <c r="H24" s="75"/>
      <c r="I24" s="75"/>
      <c r="J24" s="75"/>
      <c r="K24" s="75"/>
      <c r="L24" s="75"/>
      <c r="M24" s="75"/>
      <c r="N24" s="75"/>
      <c r="O24" s="75"/>
      <c r="P24" s="75" t="s">
        <v>63</v>
      </c>
      <c r="Q24" s="75" t="s">
        <v>79</v>
      </c>
      <c r="R24" s="75" t="s">
        <v>115</v>
      </c>
      <c r="S24" s="75" t="s">
        <v>60</v>
      </c>
      <c r="T24" s="75"/>
    </row>
    <row r="25" spans="1:20">
      <c r="A25" s="75" t="s">
        <v>116</v>
      </c>
      <c r="B25" s="75" t="s">
        <v>67</v>
      </c>
      <c r="C25" s="75">
        <v>24</v>
      </c>
      <c r="D25" s="75" t="s">
        <v>71</v>
      </c>
      <c r="E25" s="75" t="s">
        <v>91</v>
      </c>
      <c r="F25" s="75">
        <v>100</v>
      </c>
      <c r="G25" s="75"/>
      <c r="H25" s="75"/>
      <c r="I25" s="75"/>
      <c r="J25" s="75"/>
      <c r="K25" s="75"/>
      <c r="L25" s="75"/>
      <c r="M25" s="75"/>
      <c r="N25" s="75"/>
      <c r="O25" s="75"/>
      <c r="P25" s="75" t="s">
        <v>57</v>
      </c>
      <c r="Q25" s="75" t="s">
        <v>117</v>
      </c>
      <c r="R25" s="75" t="s">
        <v>118</v>
      </c>
      <c r="S25" s="75" t="s">
        <v>60</v>
      </c>
      <c r="T25" s="75"/>
    </row>
    <row r="26" spans="1:20">
      <c r="A26" s="75" t="s">
        <v>119</v>
      </c>
      <c r="B26" s="75" t="s">
        <v>67</v>
      </c>
      <c r="C26" s="75">
        <v>24</v>
      </c>
      <c r="D26" s="75" t="s">
        <v>71</v>
      </c>
      <c r="E26" s="75" t="s">
        <v>78</v>
      </c>
      <c r="F26" s="75">
        <v>288</v>
      </c>
      <c r="G26" s="75"/>
      <c r="H26" s="75"/>
      <c r="I26" s="75"/>
      <c r="J26" s="75"/>
      <c r="K26" s="75"/>
      <c r="L26" s="75"/>
      <c r="M26" s="75"/>
      <c r="N26" s="75"/>
      <c r="O26" s="75"/>
      <c r="P26" s="75" t="s">
        <v>57</v>
      </c>
      <c r="Q26" s="75" t="s">
        <v>117</v>
      </c>
      <c r="R26" s="75" t="s">
        <v>120</v>
      </c>
      <c r="S26" s="75" t="s">
        <v>60</v>
      </c>
      <c r="T26" s="75"/>
    </row>
    <row r="27" spans="1:20">
      <c r="A27" s="75" t="s">
        <v>121</v>
      </c>
      <c r="B27" s="75" t="s">
        <v>67</v>
      </c>
      <c r="C27" s="75">
        <v>24</v>
      </c>
      <c r="D27" s="75" t="s">
        <v>71</v>
      </c>
      <c r="E27" s="75" t="s">
        <v>91</v>
      </c>
      <c r="F27" s="75">
        <v>150</v>
      </c>
      <c r="G27" s="75"/>
      <c r="H27" s="75"/>
      <c r="I27" s="75"/>
      <c r="J27" s="75"/>
      <c r="K27" s="75"/>
      <c r="L27" s="75"/>
      <c r="M27" s="75"/>
      <c r="N27" s="75"/>
      <c r="O27" s="75"/>
      <c r="P27" s="75" t="s">
        <v>57</v>
      </c>
      <c r="Q27" s="75" t="s">
        <v>117</v>
      </c>
      <c r="R27" s="75" t="s">
        <v>120</v>
      </c>
      <c r="S27" s="75" t="s">
        <v>60</v>
      </c>
      <c r="T27" s="75"/>
    </row>
    <row r="28" spans="1:20">
      <c r="A28" s="75" t="s">
        <v>122</v>
      </c>
      <c r="B28" s="75" t="s">
        <v>67</v>
      </c>
      <c r="C28" s="75">
        <v>24</v>
      </c>
      <c r="D28" s="75" t="s">
        <v>71</v>
      </c>
      <c r="E28" s="75" t="s">
        <v>78</v>
      </c>
      <c r="F28" s="75">
        <v>180</v>
      </c>
      <c r="G28" s="75"/>
      <c r="H28" s="75"/>
      <c r="I28" s="75"/>
      <c r="J28" s="75"/>
      <c r="K28" s="75"/>
      <c r="L28" s="75"/>
      <c r="M28" s="75"/>
      <c r="N28" s="75"/>
      <c r="O28" s="75"/>
      <c r="P28" s="75" t="s">
        <v>63</v>
      </c>
      <c r="Q28" s="75" t="s">
        <v>123</v>
      </c>
      <c r="R28" s="75" t="s">
        <v>124</v>
      </c>
      <c r="S28" s="75" t="s">
        <v>60</v>
      </c>
      <c r="T28" s="75"/>
    </row>
    <row r="29" spans="1:20">
      <c r="A29" s="75" t="s">
        <v>125</v>
      </c>
      <c r="B29" s="75" t="s">
        <v>67</v>
      </c>
      <c r="C29" s="75">
        <v>24</v>
      </c>
      <c r="D29" s="75" t="s">
        <v>71</v>
      </c>
      <c r="E29" s="75" t="s">
        <v>78</v>
      </c>
      <c r="F29" s="75">
        <v>200</v>
      </c>
      <c r="G29" s="75"/>
      <c r="H29" s="75"/>
      <c r="I29" s="75"/>
      <c r="J29" s="75"/>
      <c r="K29" s="75"/>
      <c r="L29" s="75"/>
      <c r="M29" s="75"/>
      <c r="N29" s="75"/>
      <c r="O29" s="75"/>
      <c r="P29" s="75" t="s">
        <v>63</v>
      </c>
      <c r="Q29" s="75" t="s">
        <v>126</v>
      </c>
      <c r="R29" s="75" t="s">
        <v>127</v>
      </c>
      <c r="S29" s="75" t="s">
        <v>60</v>
      </c>
      <c r="T29" s="75"/>
    </row>
    <row r="30" spans="1:20">
      <c r="A30" s="75" t="s">
        <v>128</v>
      </c>
      <c r="B30" s="75" t="s">
        <v>67</v>
      </c>
      <c r="C30" s="75">
        <v>24</v>
      </c>
      <c r="D30" s="75" t="s">
        <v>71</v>
      </c>
      <c r="E30" s="75" t="s">
        <v>78</v>
      </c>
      <c r="F30" s="75">
        <v>90.823999999999998</v>
      </c>
      <c r="G30" s="75"/>
      <c r="H30" s="75"/>
      <c r="I30" s="75"/>
      <c r="J30" s="75"/>
      <c r="K30" s="75"/>
      <c r="L30" s="75"/>
      <c r="M30" s="75"/>
      <c r="N30" s="75"/>
      <c r="O30" s="75"/>
      <c r="P30" s="75" t="s">
        <v>57</v>
      </c>
      <c r="Q30" s="75" t="s">
        <v>123</v>
      </c>
      <c r="R30" s="75" t="s">
        <v>129</v>
      </c>
      <c r="S30" s="75" t="s">
        <v>60</v>
      </c>
      <c r="T30" s="75"/>
    </row>
    <row r="31" spans="1:20">
      <c r="A31" s="75" t="s">
        <v>130</v>
      </c>
      <c r="B31" s="75" t="s">
        <v>67</v>
      </c>
      <c r="C31" s="75">
        <v>24</v>
      </c>
      <c r="D31" s="75" t="s">
        <v>71</v>
      </c>
      <c r="E31" s="75" t="s">
        <v>78</v>
      </c>
      <c r="F31" s="75">
        <v>200</v>
      </c>
      <c r="G31" s="75"/>
      <c r="H31" s="75"/>
      <c r="I31" s="75"/>
      <c r="J31" s="75"/>
      <c r="K31" s="75"/>
      <c r="L31" s="75"/>
      <c r="M31" s="75"/>
      <c r="N31" s="75"/>
      <c r="O31" s="75"/>
      <c r="P31" s="75" t="s">
        <v>57</v>
      </c>
      <c r="Q31" s="75" t="s">
        <v>117</v>
      </c>
      <c r="R31" s="75" t="s">
        <v>131</v>
      </c>
      <c r="S31" s="75" t="s">
        <v>60</v>
      </c>
      <c r="T31" s="75"/>
    </row>
    <row r="32" spans="1:20">
      <c r="A32" s="75" t="s">
        <v>132</v>
      </c>
      <c r="B32" s="75" t="s">
        <v>67</v>
      </c>
      <c r="C32" s="75">
        <v>24</v>
      </c>
      <c r="D32" s="75" t="s">
        <v>71</v>
      </c>
      <c r="E32" s="75" t="s">
        <v>78</v>
      </c>
      <c r="F32" s="75">
        <v>113.078</v>
      </c>
      <c r="G32" s="75"/>
      <c r="H32" s="75"/>
      <c r="I32" s="75"/>
      <c r="J32" s="75"/>
      <c r="K32" s="75"/>
      <c r="L32" s="75"/>
      <c r="M32" s="75"/>
      <c r="N32" s="75"/>
      <c r="O32" s="75"/>
      <c r="P32" s="75" t="s">
        <v>57</v>
      </c>
      <c r="Q32" s="75" t="s">
        <v>126</v>
      </c>
      <c r="R32" s="75" t="s">
        <v>133</v>
      </c>
      <c r="S32" s="75" t="s">
        <v>60</v>
      </c>
      <c r="T32" s="75"/>
    </row>
    <row r="33" spans="1:20">
      <c r="A33" s="75" t="s">
        <v>134</v>
      </c>
      <c r="B33" s="75" t="s">
        <v>67</v>
      </c>
      <c r="C33" s="75">
        <v>24</v>
      </c>
      <c r="D33" s="75" t="s">
        <v>71</v>
      </c>
      <c r="E33" s="75" t="s">
        <v>103</v>
      </c>
      <c r="F33" s="75">
        <v>150</v>
      </c>
      <c r="G33" s="75"/>
      <c r="H33" s="75"/>
      <c r="I33" s="75"/>
      <c r="J33" s="75"/>
      <c r="K33" s="75"/>
      <c r="L33" s="75"/>
      <c r="M33" s="75"/>
      <c r="N33" s="75"/>
      <c r="O33" s="75"/>
      <c r="P33" s="75" t="s">
        <v>57</v>
      </c>
      <c r="Q33" s="75" t="s">
        <v>123</v>
      </c>
      <c r="R33" s="75" t="s">
        <v>135</v>
      </c>
      <c r="S33" s="75" t="s">
        <v>60</v>
      </c>
      <c r="T33" s="75"/>
    </row>
    <row r="34" spans="1:20">
      <c r="A34" s="75" t="s">
        <v>136</v>
      </c>
      <c r="B34" s="75" t="s">
        <v>67</v>
      </c>
      <c r="C34" s="75">
        <v>24</v>
      </c>
      <c r="D34" s="75" t="s">
        <v>71</v>
      </c>
      <c r="E34" s="75" t="s">
        <v>91</v>
      </c>
      <c r="F34" s="75">
        <v>200</v>
      </c>
      <c r="G34" s="75"/>
      <c r="H34" s="75"/>
      <c r="I34" s="75"/>
      <c r="J34" s="75"/>
      <c r="K34" s="75"/>
      <c r="L34" s="75"/>
      <c r="M34" s="75"/>
      <c r="N34" s="75"/>
      <c r="O34" s="75"/>
      <c r="P34" s="75" t="s">
        <v>57</v>
      </c>
      <c r="Q34" s="75" t="s">
        <v>117</v>
      </c>
      <c r="R34" s="75" t="s">
        <v>137</v>
      </c>
      <c r="S34" s="75" t="s">
        <v>60</v>
      </c>
      <c r="T34" s="75"/>
    </row>
    <row r="35" spans="1:20">
      <c r="A35" s="75" t="s">
        <v>138</v>
      </c>
      <c r="B35" s="75" t="s">
        <v>67</v>
      </c>
      <c r="C35" s="75">
        <v>24</v>
      </c>
      <c r="D35" s="75" t="s">
        <v>71</v>
      </c>
      <c r="E35" s="75" t="s">
        <v>91</v>
      </c>
      <c r="F35" s="75">
        <v>180</v>
      </c>
      <c r="G35" s="75"/>
      <c r="H35" s="75"/>
      <c r="I35" s="75"/>
      <c r="J35" s="75"/>
      <c r="K35" s="75"/>
      <c r="L35" s="75"/>
      <c r="M35" s="75"/>
      <c r="N35" s="75"/>
      <c r="O35" s="75"/>
      <c r="P35" s="75" t="s">
        <v>63</v>
      </c>
      <c r="Q35" s="75" t="s">
        <v>126</v>
      </c>
      <c r="R35" s="75" t="s">
        <v>139</v>
      </c>
      <c r="S35" s="75" t="s">
        <v>60</v>
      </c>
      <c r="T35" s="75"/>
    </row>
    <row r="36" spans="1:20">
      <c r="A36" s="75" t="s">
        <v>140</v>
      </c>
      <c r="B36" s="75" t="s">
        <v>67</v>
      </c>
      <c r="C36" s="75">
        <v>24</v>
      </c>
      <c r="D36" s="75" t="s">
        <v>71</v>
      </c>
      <c r="E36" s="75" t="s">
        <v>91</v>
      </c>
      <c r="F36" s="75">
        <v>300</v>
      </c>
      <c r="G36" s="75"/>
      <c r="H36" s="75"/>
      <c r="I36" s="75"/>
      <c r="J36" s="75"/>
      <c r="K36" s="75"/>
      <c r="L36" s="75"/>
      <c r="M36" s="75"/>
      <c r="N36" s="75"/>
      <c r="O36" s="75"/>
      <c r="P36" s="75" t="s">
        <v>63</v>
      </c>
      <c r="Q36" s="75" t="s">
        <v>123</v>
      </c>
      <c r="R36" s="75" t="s">
        <v>141</v>
      </c>
      <c r="S36" s="75" t="s">
        <v>60</v>
      </c>
      <c r="T36" s="75"/>
    </row>
    <row r="37" spans="1:20">
      <c r="A37" s="75" t="s">
        <v>142</v>
      </c>
      <c r="B37" s="75" t="s">
        <v>67</v>
      </c>
      <c r="C37" s="75">
        <v>24</v>
      </c>
      <c r="D37" s="75" t="s">
        <v>71</v>
      </c>
      <c r="E37" s="75" t="s">
        <v>91</v>
      </c>
      <c r="F37" s="75">
        <v>200</v>
      </c>
      <c r="G37" s="75"/>
      <c r="H37" s="75"/>
      <c r="I37" s="75"/>
      <c r="J37" s="75"/>
      <c r="K37" s="75"/>
      <c r="L37" s="75"/>
      <c r="M37" s="75"/>
      <c r="N37" s="75"/>
      <c r="O37" s="75"/>
      <c r="P37" s="75" t="s">
        <v>63</v>
      </c>
      <c r="Q37" s="75" t="s">
        <v>117</v>
      </c>
      <c r="R37" s="75" t="s">
        <v>143</v>
      </c>
      <c r="S37" s="75" t="s">
        <v>60</v>
      </c>
      <c r="T37" s="75"/>
    </row>
    <row r="38" spans="1:20">
      <c r="A38" s="75" t="s">
        <v>144</v>
      </c>
      <c r="B38" s="75" t="s">
        <v>67</v>
      </c>
      <c r="C38" s="75">
        <v>24</v>
      </c>
      <c r="D38" s="75" t="s">
        <v>71</v>
      </c>
      <c r="E38" s="75" t="s">
        <v>91</v>
      </c>
      <c r="F38" s="75">
        <v>180</v>
      </c>
      <c r="G38" s="75"/>
      <c r="H38" s="75"/>
      <c r="I38" s="75"/>
      <c r="J38" s="75"/>
      <c r="K38" s="75"/>
      <c r="L38" s="75"/>
      <c r="M38" s="75"/>
      <c r="N38" s="75"/>
      <c r="O38" s="75"/>
      <c r="P38" s="75" t="s">
        <v>63</v>
      </c>
      <c r="Q38" s="75" t="s">
        <v>123</v>
      </c>
      <c r="R38" s="75" t="s">
        <v>145</v>
      </c>
      <c r="S38" s="75" t="s">
        <v>60</v>
      </c>
      <c r="T38" s="75"/>
    </row>
    <row r="39" spans="1:20">
      <c r="A39" s="75" t="s">
        <v>146</v>
      </c>
      <c r="B39" s="75" t="s">
        <v>67</v>
      </c>
      <c r="C39" s="75">
        <v>24</v>
      </c>
      <c r="D39" s="75" t="s">
        <v>71</v>
      </c>
      <c r="E39" s="75" t="s">
        <v>91</v>
      </c>
      <c r="F39" s="75">
        <v>100</v>
      </c>
      <c r="G39" s="75"/>
      <c r="H39" s="75"/>
      <c r="I39" s="75"/>
      <c r="J39" s="75"/>
      <c r="K39" s="75"/>
      <c r="L39" s="75"/>
      <c r="M39" s="75"/>
      <c r="N39" s="75"/>
      <c r="O39" s="75"/>
      <c r="P39" s="75" t="s">
        <v>63</v>
      </c>
      <c r="Q39" s="75" t="s">
        <v>126</v>
      </c>
      <c r="R39" s="75" t="s">
        <v>147</v>
      </c>
      <c r="S39" s="75" t="s">
        <v>60</v>
      </c>
      <c r="T39" s="75"/>
    </row>
    <row r="40" spans="1:20">
      <c r="A40" s="75" t="s">
        <v>148</v>
      </c>
      <c r="B40" s="75" t="s">
        <v>67</v>
      </c>
      <c r="C40" s="75">
        <v>24</v>
      </c>
      <c r="D40" s="75" t="s">
        <v>71</v>
      </c>
      <c r="E40" s="75" t="s">
        <v>91</v>
      </c>
      <c r="F40" s="75">
        <v>200</v>
      </c>
      <c r="G40" s="75"/>
      <c r="H40" s="75"/>
      <c r="I40" s="75"/>
      <c r="J40" s="75"/>
      <c r="K40" s="75"/>
      <c r="L40" s="75"/>
      <c r="M40" s="75"/>
      <c r="N40" s="75"/>
      <c r="O40" s="75"/>
      <c r="P40" s="75" t="s">
        <v>63</v>
      </c>
      <c r="Q40" s="75" t="s">
        <v>117</v>
      </c>
      <c r="R40" s="75" t="s">
        <v>149</v>
      </c>
      <c r="S40" s="75" t="s">
        <v>60</v>
      </c>
      <c r="T40" s="75"/>
    </row>
    <row r="41" spans="1:20">
      <c r="A41" s="75" t="s">
        <v>150</v>
      </c>
      <c r="B41" s="75" t="s">
        <v>67</v>
      </c>
      <c r="C41" s="75">
        <v>24</v>
      </c>
      <c r="D41" s="75" t="s">
        <v>71</v>
      </c>
      <c r="E41" s="75" t="s">
        <v>91</v>
      </c>
      <c r="F41" s="75">
        <v>100</v>
      </c>
      <c r="G41" s="75"/>
      <c r="H41" s="75"/>
      <c r="I41" s="75"/>
      <c r="J41" s="75"/>
      <c r="K41" s="75"/>
      <c r="L41" s="75"/>
      <c r="M41" s="75"/>
      <c r="N41" s="75"/>
      <c r="O41" s="75"/>
      <c r="P41" s="75" t="s">
        <v>63</v>
      </c>
      <c r="Q41" s="75" t="s">
        <v>151</v>
      </c>
      <c r="R41" s="75" t="s">
        <v>152</v>
      </c>
      <c r="S41" s="75" t="s">
        <v>60</v>
      </c>
      <c r="T41" s="75"/>
    </row>
    <row r="42" spans="1:20">
      <c r="A42" s="75" t="s">
        <v>153</v>
      </c>
      <c r="B42" s="75" t="s">
        <v>67</v>
      </c>
      <c r="C42" s="75">
        <v>24</v>
      </c>
      <c r="D42" s="75" t="s">
        <v>71</v>
      </c>
      <c r="E42" s="75" t="s">
        <v>112</v>
      </c>
      <c r="F42" s="75">
        <v>215</v>
      </c>
      <c r="G42" s="75"/>
      <c r="H42" s="75"/>
      <c r="I42" s="75"/>
      <c r="J42" s="75"/>
      <c r="K42" s="75"/>
      <c r="L42" s="75"/>
      <c r="M42" s="75"/>
      <c r="N42" s="75"/>
      <c r="O42" s="75"/>
      <c r="P42" s="75" t="s">
        <v>57</v>
      </c>
      <c r="Q42" s="75" t="s">
        <v>123</v>
      </c>
      <c r="R42" s="75" t="s">
        <v>154</v>
      </c>
      <c r="S42" s="75" t="s">
        <v>60</v>
      </c>
      <c r="T42" s="75"/>
    </row>
    <row r="43" spans="1:20">
      <c r="A43" s="75" t="s">
        <v>155</v>
      </c>
      <c r="B43" s="75" t="s">
        <v>67</v>
      </c>
      <c r="C43" s="75">
        <v>24</v>
      </c>
      <c r="D43" s="75" t="s">
        <v>71</v>
      </c>
      <c r="E43" s="75" t="s">
        <v>91</v>
      </c>
      <c r="F43" s="75">
        <v>150</v>
      </c>
      <c r="G43" s="75"/>
      <c r="H43" s="75"/>
      <c r="I43" s="75"/>
      <c r="J43" s="75"/>
      <c r="K43" s="75"/>
      <c r="L43" s="75"/>
      <c r="M43" s="75"/>
      <c r="N43" s="75"/>
      <c r="O43" s="75"/>
      <c r="P43" s="75" t="s">
        <v>57</v>
      </c>
      <c r="Q43" s="75" t="s">
        <v>126</v>
      </c>
      <c r="R43" s="75" t="s">
        <v>156</v>
      </c>
      <c r="S43" s="75" t="s">
        <v>60</v>
      </c>
      <c r="T43" s="75"/>
    </row>
    <row r="44" spans="1:20">
      <c r="A44" s="75" t="s">
        <v>157</v>
      </c>
      <c r="B44" s="75" t="s">
        <v>67</v>
      </c>
      <c r="C44" s="75">
        <v>24</v>
      </c>
      <c r="D44" s="75" t="s">
        <v>71</v>
      </c>
      <c r="E44" s="75" t="s">
        <v>91</v>
      </c>
      <c r="F44" s="75">
        <v>150</v>
      </c>
      <c r="G44" s="75"/>
      <c r="H44" s="75"/>
      <c r="I44" s="75"/>
      <c r="J44" s="75"/>
      <c r="K44" s="75"/>
      <c r="L44" s="75"/>
      <c r="M44" s="75"/>
      <c r="N44" s="75"/>
      <c r="O44" s="75"/>
      <c r="P44" s="75" t="s">
        <v>57</v>
      </c>
      <c r="Q44" s="75" t="s">
        <v>117</v>
      </c>
      <c r="R44" s="75" t="s">
        <v>158</v>
      </c>
      <c r="S44" s="75" t="s">
        <v>60</v>
      </c>
      <c r="T44" s="75"/>
    </row>
    <row r="45" spans="1:20">
      <c r="A45" s="75" t="s">
        <v>159</v>
      </c>
      <c r="B45" s="75" t="s">
        <v>160</v>
      </c>
      <c r="C45" s="75">
        <v>24</v>
      </c>
      <c r="D45" s="75" t="s">
        <v>71</v>
      </c>
      <c r="E45" s="75" t="s">
        <v>76</v>
      </c>
      <c r="F45" s="75">
        <v>203</v>
      </c>
      <c r="G45" s="75"/>
      <c r="H45" s="75"/>
      <c r="I45" s="75"/>
      <c r="J45" s="75"/>
      <c r="K45" s="75"/>
      <c r="L45" s="75"/>
      <c r="M45" s="75"/>
      <c r="N45" s="75"/>
      <c r="O45" s="75"/>
      <c r="P45" s="75" t="s">
        <v>63</v>
      </c>
      <c r="Q45" s="75" t="s">
        <v>161</v>
      </c>
      <c r="R45" s="75" t="s">
        <v>162</v>
      </c>
      <c r="S45" s="75" t="s">
        <v>60</v>
      </c>
      <c r="T45" s="75"/>
    </row>
    <row r="46" spans="1:20">
      <c r="A46" s="75" t="s">
        <v>163</v>
      </c>
      <c r="B46" s="75" t="s">
        <v>62</v>
      </c>
      <c r="C46" s="75">
        <v>23.5</v>
      </c>
      <c r="D46" s="75" t="s">
        <v>164</v>
      </c>
      <c r="E46" s="75" t="s">
        <v>165</v>
      </c>
      <c r="F46" s="75">
        <v>200</v>
      </c>
      <c r="G46" s="75"/>
      <c r="H46" s="75"/>
      <c r="I46" s="75"/>
      <c r="J46" s="75"/>
      <c r="K46" s="75"/>
      <c r="L46" s="75"/>
      <c r="M46" s="75"/>
      <c r="N46" s="75"/>
      <c r="O46" s="75"/>
      <c r="P46" s="75" t="s">
        <v>57</v>
      </c>
      <c r="Q46" s="75" t="s">
        <v>166</v>
      </c>
      <c r="R46" s="75" t="s">
        <v>167</v>
      </c>
      <c r="S46" s="75" t="s">
        <v>168</v>
      </c>
      <c r="T46" s="75"/>
    </row>
    <row r="47" spans="1:20">
      <c r="A47" s="75" t="s">
        <v>169</v>
      </c>
      <c r="B47" s="75" t="s">
        <v>62</v>
      </c>
      <c r="C47" s="75">
        <v>23.5</v>
      </c>
      <c r="D47" s="75" t="s">
        <v>164</v>
      </c>
      <c r="E47" s="75" t="s">
        <v>78</v>
      </c>
      <c r="F47" s="75">
        <v>200</v>
      </c>
      <c r="G47" s="75"/>
      <c r="H47" s="75"/>
      <c r="I47" s="75"/>
      <c r="J47" s="75"/>
      <c r="K47" s="75"/>
      <c r="L47" s="75"/>
      <c r="M47" s="75"/>
      <c r="N47" s="75"/>
      <c r="O47" s="75"/>
      <c r="P47" s="75" t="s">
        <v>57</v>
      </c>
      <c r="Q47" s="75" t="s">
        <v>170</v>
      </c>
      <c r="R47" s="75" t="s">
        <v>171</v>
      </c>
      <c r="S47" s="75" t="s">
        <v>168</v>
      </c>
      <c r="T47" s="75"/>
    </row>
    <row r="48" spans="1:20">
      <c r="A48" s="75" t="s">
        <v>172</v>
      </c>
      <c r="B48" s="75" t="s">
        <v>62</v>
      </c>
      <c r="C48" s="75">
        <v>23.5</v>
      </c>
      <c r="D48" s="75" t="s">
        <v>164</v>
      </c>
      <c r="E48" s="75" t="s">
        <v>112</v>
      </c>
      <c r="F48" s="75">
        <v>175</v>
      </c>
      <c r="G48" s="75"/>
      <c r="H48" s="75"/>
      <c r="I48" s="75"/>
      <c r="J48" s="75"/>
      <c r="K48" s="75"/>
      <c r="L48" s="75"/>
      <c r="M48" s="75"/>
      <c r="N48" s="75"/>
      <c r="O48" s="75"/>
      <c r="P48" s="75" t="s">
        <v>57</v>
      </c>
      <c r="Q48" s="75" t="s">
        <v>173</v>
      </c>
      <c r="R48" s="75" t="s">
        <v>174</v>
      </c>
      <c r="S48" s="75" t="s">
        <v>168</v>
      </c>
      <c r="T48" s="75"/>
    </row>
    <row r="49" spans="1:20">
      <c r="A49" s="75" t="s">
        <v>175</v>
      </c>
      <c r="B49" s="75" t="s">
        <v>62</v>
      </c>
      <c r="C49" s="75">
        <v>23.5</v>
      </c>
      <c r="D49" s="75" t="s">
        <v>164</v>
      </c>
      <c r="E49" s="75" t="s">
        <v>112</v>
      </c>
      <c r="F49" s="75">
        <v>500</v>
      </c>
      <c r="G49" s="75"/>
      <c r="H49" s="75"/>
      <c r="I49" s="75"/>
      <c r="J49" s="75"/>
      <c r="K49" s="75"/>
      <c r="L49" s="75"/>
      <c r="M49" s="75"/>
      <c r="N49" s="75"/>
      <c r="O49" s="75"/>
      <c r="P49" s="75" t="s">
        <v>57</v>
      </c>
      <c r="Q49" s="75" t="s">
        <v>176</v>
      </c>
      <c r="R49" s="75" t="s">
        <v>177</v>
      </c>
      <c r="S49" s="75" t="s">
        <v>168</v>
      </c>
      <c r="T49" s="75"/>
    </row>
    <row r="50" spans="1:20">
      <c r="A50" s="75" t="s">
        <v>178</v>
      </c>
      <c r="B50" s="75" t="s">
        <v>62</v>
      </c>
      <c r="C50" s="75">
        <v>23.5</v>
      </c>
      <c r="D50" s="75" t="s">
        <v>164</v>
      </c>
      <c r="E50" s="75" t="s">
        <v>91</v>
      </c>
      <c r="F50" s="75">
        <v>200</v>
      </c>
      <c r="G50" s="75"/>
      <c r="H50" s="75"/>
      <c r="I50" s="75"/>
      <c r="J50" s="75"/>
      <c r="K50" s="75"/>
      <c r="L50" s="75"/>
      <c r="M50" s="75"/>
      <c r="N50" s="75"/>
      <c r="O50" s="75"/>
      <c r="P50" s="75" t="s">
        <v>57</v>
      </c>
      <c r="Q50" s="75" t="s">
        <v>166</v>
      </c>
      <c r="R50" s="75" t="s">
        <v>179</v>
      </c>
      <c r="S50" s="75" t="s">
        <v>168</v>
      </c>
      <c r="T50" s="75"/>
    </row>
    <row r="51" spans="1:20">
      <c r="A51" s="75" t="s">
        <v>180</v>
      </c>
      <c r="B51" s="75" t="s">
        <v>62</v>
      </c>
      <c r="C51" s="75">
        <v>23.5</v>
      </c>
      <c r="D51" s="75" t="s">
        <v>164</v>
      </c>
      <c r="E51" s="75" t="s">
        <v>112</v>
      </c>
      <c r="F51" s="75">
        <v>180</v>
      </c>
      <c r="G51" s="75"/>
      <c r="H51" s="75"/>
      <c r="I51" s="75"/>
      <c r="J51" s="75"/>
      <c r="K51" s="75"/>
      <c r="L51" s="75"/>
      <c r="M51" s="75"/>
      <c r="N51" s="75"/>
      <c r="O51" s="75"/>
      <c r="P51" s="75" t="s">
        <v>57</v>
      </c>
      <c r="Q51" s="75" t="s">
        <v>181</v>
      </c>
      <c r="R51" s="75" t="s">
        <v>182</v>
      </c>
      <c r="S51" s="75" t="s">
        <v>168</v>
      </c>
      <c r="T51" s="75"/>
    </row>
    <row r="52" spans="1:20">
      <c r="A52" s="75" t="s">
        <v>183</v>
      </c>
      <c r="B52" s="75" t="s">
        <v>62</v>
      </c>
      <c r="C52" s="75">
        <v>23.5</v>
      </c>
      <c r="D52" s="75" t="s">
        <v>164</v>
      </c>
      <c r="E52" s="75" t="s">
        <v>112</v>
      </c>
      <c r="F52" s="75">
        <v>190</v>
      </c>
      <c r="G52" s="75"/>
      <c r="H52" s="75"/>
      <c r="I52" s="75"/>
      <c r="J52" s="75"/>
      <c r="K52" s="75"/>
      <c r="L52" s="75"/>
      <c r="M52" s="75"/>
      <c r="N52" s="75"/>
      <c r="O52" s="75"/>
      <c r="P52" s="75" t="s">
        <v>57</v>
      </c>
      <c r="Q52" s="75" t="s">
        <v>184</v>
      </c>
      <c r="R52" s="75" t="s">
        <v>185</v>
      </c>
      <c r="S52" s="75" t="s">
        <v>168</v>
      </c>
      <c r="T52" s="75"/>
    </row>
    <row r="53" spans="1:20">
      <c r="A53" s="75" t="s">
        <v>186</v>
      </c>
      <c r="B53" s="75" t="s">
        <v>62</v>
      </c>
      <c r="C53" s="75">
        <v>23.5</v>
      </c>
      <c r="D53" s="75" t="s">
        <v>164</v>
      </c>
      <c r="E53" s="75" t="s">
        <v>112</v>
      </c>
      <c r="F53" s="75">
        <v>170</v>
      </c>
      <c r="G53" s="75"/>
      <c r="H53" s="75"/>
      <c r="I53" s="75"/>
      <c r="J53" s="75"/>
      <c r="K53" s="75"/>
      <c r="L53" s="75"/>
      <c r="M53" s="75"/>
      <c r="N53" s="75"/>
      <c r="O53" s="75"/>
      <c r="P53" s="75" t="s">
        <v>57</v>
      </c>
      <c r="Q53" s="75" t="s">
        <v>187</v>
      </c>
      <c r="R53" s="75" t="s">
        <v>188</v>
      </c>
      <c r="S53" s="75" t="s">
        <v>168</v>
      </c>
      <c r="T53" s="75"/>
    </row>
    <row r="54" spans="1:20">
      <c r="A54" s="75" t="s">
        <v>189</v>
      </c>
      <c r="B54" s="75" t="s">
        <v>62</v>
      </c>
      <c r="C54" s="75">
        <v>23.5</v>
      </c>
      <c r="D54" s="75" t="s">
        <v>164</v>
      </c>
      <c r="E54" s="75" t="s">
        <v>112</v>
      </c>
      <c r="F54" s="75">
        <v>200</v>
      </c>
      <c r="G54" s="75"/>
      <c r="H54" s="75"/>
      <c r="I54" s="75"/>
      <c r="J54" s="75"/>
      <c r="K54" s="75"/>
      <c r="L54" s="75"/>
      <c r="M54" s="75"/>
      <c r="N54" s="75"/>
      <c r="O54" s="75"/>
      <c r="P54" s="75" t="s">
        <v>57</v>
      </c>
      <c r="Q54" s="75" t="s">
        <v>181</v>
      </c>
      <c r="R54" s="75" t="s">
        <v>190</v>
      </c>
      <c r="S54" s="75" t="s">
        <v>168</v>
      </c>
      <c r="T54" s="75"/>
    </row>
    <row r="55" spans="1:20">
      <c r="A55" s="75" t="s">
        <v>191</v>
      </c>
      <c r="B55" s="75" t="s">
        <v>62</v>
      </c>
      <c r="C55" s="75">
        <v>23.5</v>
      </c>
      <c r="D55" s="75" t="s">
        <v>164</v>
      </c>
      <c r="E55" s="75" t="s">
        <v>112</v>
      </c>
      <c r="F55" s="75">
        <v>250</v>
      </c>
      <c r="G55" s="75"/>
      <c r="H55" s="75"/>
      <c r="I55" s="75"/>
      <c r="J55" s="75"/>
      <c r="K55" s="75"/>
      <c r="L55" s="75"/>
      <c r="M55" s="75"/>
      <c r="N55" s="75"/>
      <c r="O55" s="75"/>
      <c r="P55" s="75" t="s">
        <v>57</v>
      </c>
      <c r="Q55" s="75" t="s">
        <v>184</v>
      </c>
      <c r="R55" s="75" t="s">
        <v>192</v>
      </c>
      <c r="S55" s="75" t="s">
        <v>168</v>
      </c>
      <c r="T55" s="75"/>
    </row>
    <row r="56" spans="1:20">
      <c r="A56" s="75" t="s">
        <v>193</v>
      </c>
      <c r="B56" s="75" t="s">
        <v>62</v>
      </c>
      <c r="C56" s="75">
        <v>23.5</v>
      </c>
      <c r="D56" s="75" t="s">
        <v>164</v>
      </c>
      <c r="E56" s="75" t="s">
        <v>112</v>
      </c>
      <c r="F56" s="75">
        <v>215</v>
      </c>
      <c r="G56" s="75"/>
      <c r="H56" s="75"/>
      <c r="I56" s="75"/>
      <c r="J56" s="75"/>
      <c r="K56" s="75"/>
      <c r="L56" s="75"/>
      <c r="M56" s="75"/>
      <c r="N56" s="75"/>
      <c r="O56" s="75"/>
      <c r="P56" s="75" t="s">
        <v>57</v>
      </c>
      <c r="Q56" s="75" t="s">
        <v>176</v>
      </c>
      <c r="R56" s="75" t="s">
        <v>194</v>
      </c>
      <c r="S56" s="75" t="s">
        <v>168</v>
      </c>
      <c r="T56" s="75"/>
    </row>
    <row r="57" spans="1:20">
      <c r="A57" s="75" t="s">
        <v>195</v>
      </c>
      <c r="B57" s="75" t="s">
        <v>62</v>
      </c>
      <c r="C57" s="75">
        <v>23.5</v>
      </c>
      <c r="D57" s="75" t="s">
        <v>164</v>
      </c>
      <c r="E57" s="75" t="s">
        <v>78</v>
      </c>
      <c r="F57" s="75">
        <v>48.43</v>
      </c>
      <c r="G57" s="75"/>
      <c r="H57" s="75"/>
      <c r="I57" s="75"/>
      <c r="J57" s="75"/>
      <c r="K57" s="75"/>
      <c r="L57" s="75"/>
      <c r="M57" s="75"/>
      <c r="N57" s="75"/>
      <c r="O57" s="75"/>
      <c r="P57" s="75" t="s">
        <v>57</v>
      </c>
      <c r="Q57" s="75" t="s">
        <v>166</v>
      </c>
      <c r="R57" s="75" t="s">
        <v>196</v>
      </c>
      <c r="S57" s="75" t="s">
        <v>168</v>
      </c>
      <c r="T57" s="75"/>
    </row>
    <row r="58" spans="1:20">
      <c r="A58" s="75" t="s">
        <v>197</v>
      </c>
      <c r="B58" s="75" t="s">
        <v>62</v>
      </c>
      <c r="C58" s="75">
        <v>23.5</v>
      </c>
      <c r="D58" s="75" t="s">
        <v>164</v>
      </c>
      <c r="E58" s="75" t="s">
        <v>78</v>
      </c>
      <c r="F58" s="75">
        <v>200</v>
      </c>
      <c r="G58" s="75"/>
      <c r="H58" s="75"/>
      <c r="I58" s="75"/>
      <c r="J58" s="75"/>
      <c r="K58" s="75"/>
      <c r="L58" s="75"/>
      <c r="M58" s="75"/>
      <c r="N58" s="75"/>
      <c r="O58" s="75"/>
      <c r="P58" s="75" t="s">
        <v>57</v>
      </c>
      <c r="Q58" s="75" t="s">
        <v>166</v>
      </c>
      <c r="R58" s="75" t="s">
        <v>198</v>
      </c>
      <c r="S58" s="75" t="s">
        <v>168</v>
      </c>
      <c r="T58" s="75"/>
    </row>
    <row r="59" spans="1:20">
      <c r="A59" s="75" t="s">
        <v>199</v>
      </c>
      <c r="B59" s="75" t="s">
        <v>62</v>
      </c>
      <c r="C59" s="75">
        <v>23.5</v>
      </c>
      <c r="D59" s="75" t="s">
        <v>164</v>
      </c>
      <c r="E59" s="75" t="s">
        <v>78</v>
      </c>
      <c r="F59" s="75">
        <v>150</v>
      </c>
      <c r="G59" s="75"/>
      <c r="H59" s="75"/>
      <c r="I59" s="75"/>
      <c r="J59" s="75"/>
      <c r="K59" s="75"/>
      <c r="L59" s="75"/>
      <c r="M59" s="75"/>
      <c r="N59" s="75"/>
      <c r="O59" s="75"/>
      <c r="P59" s="75" t="s">
        <v>57</v>
      </c>
      <c r="Q59" s="75" t="s">
        <v>200</v>
      </c>
      <c r="R59" s="75" t="s">
        <v>201</v>
      </c>
      <c r="S59" s="75" t="s">
        <v>168</v>
      </c>
      <c r="T59" s="75"/>
    </row>
    <row r="60" spans="1:20">
      <c r="A60" s="75" t="s">
        <v>202</v>
      </c>
      <c r="B60" s="75" t="s">
        <v>62</v>
      </c>
      <c r="C60" s="75">
        <v>23.5</v>
      </c>
      <c r="D60" s="75" t="s">
        <v>164</v>
      </c>
      <c r="E60" s="75" t="s">
        <v>78</v>
      </c>
      <c r="F60" s="75">
        <v>56</v>
      </c>
      <c r="G60" s="75"/>
      <c r="H60" s="75"/>
      <c r="I60" s="75"/>
      <c r="J60" s="75"/>
      <c r="K60" s="75"/>
      <c r="L60" s="75"/>
      <c r="M60" s="75"/>
      <c r="N60" s="75"/>
      <c r="O60" s="75"/>
      <c r="P60" s="75" t="s">
        <v>57</v>
      </c>
      <c r="Q60" s="75" t="s">
        <v>200</v>
      </c>
      <c r="R60" s="75" t="s">
        <v>203</v>
      </c>
      <c r="S60" s="75" t="s">
        <v>168</v>
      </c>
      <c r="T60" s="75"/>
    </row>
    <row r="61" spans="1:20">
      <c r="A61" s="75" t="s">
        <v>204</v>
      </c>
      <c r="B61" s="75" t="s">
        <v>62</v>
      </c>
      <c r="C61" s="75">
        <v>23.5</v>
      </c>
      <c r="D61" s="75" t="s">
        <v>164</v>
      </c>
      <c r="E61" s="75" t="s">
        <v>112</v>
      </c>
      <c r="F61" s="75">
        <v>150</v>
      </c>
      <c r="G61" s="75"/>
      <c r="H61" s="75"/>
      <c r="I61" s="75"/>
      <c r="J61" s="75"/>
      <c r="K61" s="75"/>
      <c r="L61" s="75"/>
      <c r="M61" s="75"/>
      <c r="N61" s="75"/>
      <c r="O61" s="75"/>
      <c r="P61" s="75" t="s">
        <v>57</v>
      </c>
      <c r="Q61" s="75" t="s">
        <v>187</v>
      </c>
      <c r="R61" s="75" t="s">
        <v>205</v>
      </c>
      <c r="S61" s="75" t="s">
        <v>168</v>
      </c>
      <c r="T61" s="75"/>
    </row>
    <row r="62" spans="1:20">
      <c r="A62" s="75" t="s">
        <v>206</v>
      </c>
      <c r="B62" s="75" t="s">
        <v>62</v>
      </c>
      <c r="C62" s="75">
        <v>23.5</v>
      </c>
      <c r="D62" s="75" t="s">
        <v>164</v>
      </c>
      <c r="E62" s="75" t="s">
        <v>112</v>
      </c>
      <c r="F62" s="75">
        <v>151.47</v>
      </c>
      <c r="G62" s="75"/>
      <c r="H62" s="75"/>
      <c r="I62" s="75"/>
      <c r="J62" s="75"/>
      <c r="K62" s="75"/>
      <c r="L62" s="75"/>
      <c r="M62" s="75"/>
      <c r="N62" s="75"/>
      <c r="O62" s="75"/>
      <c r="P62" s="75" t="s">
        <v>57</v>
      </c>
      <c r="Q62" s="75" t="s">
        <v>166</v>
      </c>
      <c r="R62" s="75" t="s">
        <v>207</v>
      </c>
      <c r="S62" s="75" t="s">
        <v>168</v>
      </c>
      <c r="T62" s="75"/>
    </row>
    <row r="63" spans="1:20">
      <c r="A63" s="75" t="s">
        <v>208</v>
      </c>
      <c r="B63" s="75" t="s">
        <v>62</v>
      </c>
      <c r="C63" s="75">
        <v>23.5</v>
      </c>
      <c r="D63" s="75" t="s">
        <v>164</v>
      </c>
      <c r="E63" s="75" t="s">
        <v>78</v>
      </c>
      <c r="F63" s="75">
        <v>200</v>
      </c>
      <c r="G63" s="75"/>
      <c r="H63" s="75"/>
      <c r="I63" s="75"/>
      <c r="J63" s="75"/>
      <c r="K63" s="75"/>
      <c r="L63" s="75"/>
      <c r="M63" s="75"/>
      <c r="N63" s="75"/>
      <c r="O63" s="75"/>
      <c r="P63" s="75" t="s">
        <v>57</v>
      </c>
      <c r="Q63" s="75" t="s">
        <v>166</v>
      </c>
      <c r="R63" s="75" t="s">
        <v>209</v>
      </c>
      <c r="S63" s="75" t="s">
        <v>168</v>
      </c>
      <c r="T63" s="75"/>
    </row>
    <row r="64" spans="1:20">
      <c r="A64" s="75" t="s">
        <v>210</v>
      </c>
      <c r="B64" s="75" t="s">
        <v>62</v>
      </c>
      <c r="C64" s="75">
        <v>23.5</v>
      </c>
      <c r="D64" s="75" t="s">
        <v>164</v>
      </c>
      <c r="E64" s="75" t="s">
        <v>78</v>
      </c>
      <c r="F64" s="75">
        <v>75</v>
      </c>
      <c r="G64" s="75"/>
      <c r="H64" s="75"/>
      <c r="I64" s="75"/>
      <c r="J64" s="75"/>
      <c r="K64" s="75"/>
      <c r="L64" s="75"/>
      <c r="M64" s="75"/>
      <c r="N64" s="75"/>
      <c r="O64" s="75"/>
      <c r="P64" s="75" t="s">
        <v>57</v>
      </c>
      <c r="Q64" s="75" t="s">
        <v>166</v>
      </c>
      <c r="R64" s="75" t="s">
        <v>211</v>
      </c>
      <c r="S64" s="75" t="s">
        <v>168</v>
      </c>
      <c r="T64" s="75"/>
    </row>
    <row r="65" spans="1:20">
      <c r="A65" s="75" t="s">
        <v>212</v>
      </c>
      <c r="B65" s="75" t="s">
        <v>62</v>
      </c>
      <c r="C65" s="75">
        <v>23.5</v>
      </c>
      <c r="D65" s="75" t="s">
        <v>164</v>
      </c>
      <c r="E65" s="75" t="s">
        <v>112</v>
      </c>
      <c r="F65" s="75">
        <v>200</v>
      </c>
      <c r="G65" s="75"/>
      <c r="H65" s="75"/>
      <c r="I65" s="75"/>
      <c r="J65" s="75"/>
      <c r="K65" s="75"/>
      <c r="L65" s="75"/>
      <c r="M65" s="75"/>
      <c r="N65" s="75"/>
      <c r="O65" s="75"/>
      <c r="P65" s="75" t="s">
        <v>57</v>
      </c>
      <c r="Q65" s="75" t="s">
        <v>173</v>
      </c>
      <c r="R65" s="75" t="s">
        <v>213</v>
      </c>
      <c r="S65" s="75" t="s">
        <v>168</v>
      </c>
      <c r="T65" s="75"/>
    </row>
    <row r="66" spans="1:20">
      <c r="A66" s="75" t="s">
        <v>214</v>
      </c>
      <c r="B66" s="75" t="s">
        <v>62</v>
      </c>
      <c r="C66" s="75">
        <v>23.5</v>
      </c>
      <c r="D66" s="75" t="s">
        <v>164</v>
      </c>
      <c r="E66" s="75" t="s">
        <v>78</v>
      </c>
      <c r="F66" s="75">
        <v>45</v>
      </c>
      <c r="G66" s="75"/>
      <c r="H66" s="75"/>
      <c r="I66" s="75"/>
      <c r="J66" s="75"/>
      <c r="K66" s="75"/>
      <c r="L66" s="75"/>
      <c r="M66" s="75"/>
      <c r="N66" s="75"/>
      <c r="O66" s="75"/>
      <c r="P66" s="75" t="s">
        <v>57</v>
      </c>
      <c r="Q66" s="75" t="s">
        <v>176</v>
      </c>
      <c r="R66" s="75" t="s">
        <v>215</v>
      </c>
      <c r="S66" s="75" t="s">
        <v>168</v>
      </c>
      <c r="T66" s="75"/>
    </row>
    <row r="67" spans="1:20">
      <c r="A67" s="75" t="s">
        <v>216</v>
      </c>
      <c r="B67" s="75" t="s">
        <v>62</v>
      </c>
      <c r="C67" s="75">
        <v>23.5</v>
      </c>
      <c r="D67" s="75" t="s">
        <v>164</v>
      </c>
      <c r="E67" s="75" t="s">
        <v>78</v>
      </c>
      <c r="F67" s="75">
        <v>40</v>
      </c>
      <c r="G67" s="75"/>
      <c r="H67" s="75"/>
      <c r="I67" s="75"/>
      <c r="J67" s="75"/>
      <c r="K67" s="75"/>
      <c r="L67" s="75"/>
      <c r="M67" s="75"/>
      <c r="N67" s="75"/>
      <c r="O67" s="75"/>
      <c r="P67" s="75" t="s">
        <v>57</v>
      </c>
      <c r="Q67" s="75" t="s">
        <v>176</v>
      </c>
      <c r="R67" s="75" t="s">
        <v>217</v>
      </c>
      <c r="S67" s="75" t="s">
        <v>168</v>
      </c>
      <c r="T67" s="75"/>
    </row>
    <row r="68" spans="1:20">
      <c r="A68" s="75" t="s">
        <v>218</v>
      </c>
      <c r="B68" s="75" t="s">
        <v>62</v>
      </c>
      <c r="C68" s="75">
        <v>23.5</v>
      </c>
      <c r="D68" s="75" t="s">
        <v>164</v>
      </c>
      <c r="E68" s="75" t="s">
        <v>78</v>
      </c>
      <c r="F68" s="75">
        <v>500</v>
      </c>
      <c r="G68" s="75"/>
      <c r="H68" s="75"/>
      <c r="I68" s="75"/>
      <c r="J68" s="75"/>
      <c r="K68" s="75"/>
      <c r="L68" s="75"/>
      <c r="M68" s="75"/>
      <c r="N68" s="75"/>
      <c r="O68" s="75"/>
      <c r="P68" s="75" t="s">
        <v>57</v>
      </c>
      <c r="Q68" s="75" t="s">
        <v>184</v>
      </c>
      <c r="R68" s="75" t="s">
        <v>219</v>
      </c>
      <c r="S68" s="75" t="s">
        <v>168</v>
      </c>
      <c r="T68" s="75"/>
    </row>
    <row r="69" spans="1:20">
      <c r="A69" s="75" t="s">
        <v>220</v>
      </c>
      <c r="B69" s="75" t="s">
        <v>62</v>
      </c>
      <c r="C69" s="75">
        <v>23.5</v>
      </c>
      <c r="D69" s="75" t="s">
        <v>164</v>
      </c>
      <c r="E69" s="75" t="s">
        <v>78</v>
      </c>
      <c r="F69" s="75">
        <v>125</v>
      </c>
      <c r="G69" s="75"/>
      <c r="H69" s="75"/>
      <c r="I69" s="75"/>
      <c r="J69" s="75"/>
      <c r="K69" s="75"/>
      <c r="L69" s="75"/>
      <c r="M69" s="75"/>
      <c r="N69" s="75"/>
      <c r="O69" s="75"/>
      <c r="P69" s="75" t="s">
        <v>57</v>
      </c>
      <c r="Q69" s="75" t="s">
        <v>166</v>
      </c>
      <c r="R69" s="75" t="s">
        <v>221</v>
      </c>
      <c r="S69" s="75" t="s">
        <v>168</v>
      </c>
      <c r="T69" s="75"/>
    </row>
    <row r="70" spans="1:20">
      <c r="A70" s="75" t="s">
        <v>222</v>
      </c>
      <c r="B70" s="75" t="s">
        <v>62</v>
      </c>
      <c r="C70" s="75">
        <v>23.5</v>
      </c>
      <c r="D70" s="75" t="s">
        <v>164</v>
      </c>
      <c r="E70" s="75" t="s">
        <v>78</v>
      </c>
      <c r="F70" s="75">
        <v>400</v>
      </c>
      <c r="G70" s="75"/>
      <c r="H70" s="75"/>
      <c r="I70" s="75"/>
      <c r="J70" s="75"/>
      <c r="K70" s="75"/>
      <c r="L70" s="75"/>
      <c r="M70" s="75"/>
      <c r="N70" s="75"/>
      <c r="O70" s="75"/>
      <c r="P70" s="75" t="s">
        <v>57</v>
      </c>
      <c r="Q70" s="75" t="s">
        <v>166</v>
      </c>
      <c r="R70" s="75" t="s">
        <v>223</v>
      </c>
      <c r="S70" s="75" t="s">
        <v>224</v>
      </c>
      <c r="T70" s="75"/>
    </row>
    <row r="71" spans="1:20">
      <c r="A71" s="75" t="s">
        <v>225</v>
      </c>
      <c r="B71" s="75" t="s">
        <v>62</v>
      </c>
      <c r="C71" s="75">
        <v>23.5</v>
      </c>
      <c r="D71" s="75" t="s">
        <v>164</v>
      </c>
      <c r="E71" s="75" t="s">
        <v>112</v>
      </c>
      <c r="F71" s="75">
        <v>100</v>
      </c>
      <c r="G71" s="75"/>
      <c r="H71" s="75"/>
      <c r="I71" s="75"/>
      <c r="J71" s="75"/>
      <c r="K71" s="75"/>
      <c r="L71" s="75"/>
      <c r="M71" s="75"/>
      <c r="N71" s="75"/>
      <c r="O71" s="75"/>
      <c r="P71" s="75" t="s">
        <v>57</v>
      </c>
      <c r="Q71" s="75" t="s">
        <v>173</v>
      </c>
      <c r="R71" s="75" t="s">
        <v>226</v>
      </c>
      <c r="S71" s="75" t="s">
        <v>168</v>
      </c>
      <c r="T71" s="75"/>
    </row>
    <row r="72" spans="1:20">
      <c r="A72" s="75" t="s">
        <v>227</v>
      </c>
      <c r="B72" s="75" t="s">
        <v>62</v>
      </c>
      <c r="C72" s="75">
        <v>23.5</v>
      </c>
      <c r="D72" s="75" t="s">
        <v>164</v>
      </c>
      <c r="E72" s="75" t="s">
        <v>91</v>
      </c>
      <c r="F72" s="75">
        <v>100</v>
      </c>
      <c r="G72" s="75"/>
      <c r="H72" s="75"/>
      <c r="I72" s="75"/>
      <c r="J72" s="75"/>
      <c r="K72" s="75"/>
      <c r="L72" s="75"/>
      <c r="M72" s="75"/>
      <c r="N72" s="75"/>
      <c r="O72" s="75"/>
      <c r="P72" s="75" t="s">
        <v>57</v>
      </c>
      <c r="Q72" s="75" t="s">
        <v>176</v>
      </c>
      <c r="R72" s="75" t="s">
        <v>177</v>
      </c>
      <c r="S72" s="75" t="s">
        <v>168</v>
      </c>
      <c r="T72" s="75"/>
    </row>
    <row r="73" spans="1:20">
      <c r="A73" s="75" t="s">
        <v>228</v>
      </c>
      <c r="B73" s="75" t="s">
        <v>62</v>
      </c>
      <c r="C73" s="75">
        <v>23.5</v>
      </c>
      <c r="D73" s="75" t="s">
        <v>164</v>
      </c>
      <c r="E73" s="75" t="s">
        <v>112</v>
      </c>
      <c r="F73" s="75">
        <v>230.01</v>
      </c>
      <c r="G73" s="75"/>
      <c r="H73" s="75"/>
      <c r="I73" s="75"/>
      <c r="J73" s="75"/>
      <c r="K73" s="75"/>
      <c r="L73" s="75"/>
      <c r="M73" s="75"/>
      <c r="N73" s="75"/>
      <c r="O73" s="75"/>
      <c r="P73" s="75" t="s">
        <v>57</v>
      </c>
      <c r="Q73" s="75" t="s">
        <v>166</v>
      </c>
      <c r="R73" s="75" t="s">
        <v>229</v>
      </c>
      <c r="S73" s="75" t="s">
        <v>168</v>
      </c>
      <c r="T73" s="75"/>
    </row>
    <row r="74" spans="1:20">
      <c r="A74" s="75" t="s">
        <v>230</v>
      </c>
      <c r="B74" s="75" t="s">
        <v>62</v>
      </c>
      <c r="C74" s="75">
        <v>23.5</v>
      </c>
      <c r="D74" s="75" t="s">
        <v>164</v>
      </c>
      <c r="E74" s="75" t="s">
        <v>112</v>
      </c>
      <c r="F74" s="75">
        <v>100</v>
      </c>
      <c r="G74" s="75"/>
      <c r="H74" s="75"/>
      <c r="I74" s="75"/>
      <c r="J74" s="75"/>
      <c r="K74" s="75"/>
      <c r="L74" s="75"/>
      <c r="M74" s="75"/>
      <c r="N74" s="75"/>
      <c r="O74" s="75"/>
      <c r="P74" s="75" t="s">
        <v>57</v>
      </c>
      <c r="Q74" s="75" t="s">
        <v>173</v>
      </c>
      <c r="R74" s="75" t="s">
        <v>226</v>
      </c>
      <c r="S74" s="75" t="s">
        <v>168</v>
      </c>
      <c r="T74" s="75"/>
    </row>
    <row r="75" spans="1:20">
      <c r="A75" s="75" t="s">
        <v>231</v>
      </c>
      <c r="B75" s="75" t="s">
        <v>62</v>
      </c>
      <c r="C75" s="75">
        <v>23.5</v>
      </c>
      <c r="D75" s="75" t="s">
        <v>164</v>
      </c>
      <c r="E75" s="75" t="s">
        <v>91</v>
      </c>
      <c r="F75" s="75">
        <v>200</v>
      </c>
      <c r="G75" s="75"/>
      <c r="H75" s="75"/>
      <c r="I75" s="75"/>
      <c r="J75" s="75"/>
      <c r="K75" s="75"/>
      <c r="L75" s="75"/>
      <c r="M75" s="75"/>
      <c r="N75" s="75"/>
      <c r="O75" s="75"/>
      <c r="P75" s="75" t="s">
        <v>57</v>
      </c>
      <c r="Q75" s="75" t="s">
        <v>166</v>
      </c>
      <c r="R75" s="75" t="s">
        <v>232</v>
      </c>
      <c r="S75" s="75" t="s">
        <v>168</v>
      </c>
      <c r="T75" s="75"/>
    </row>
    <row r="76" spans="1:20">
      <c r="A76" s="75" t="s">
        <v>233</v>
      </c>
      <c r="B76" s="75" t="s">
        <v>62</v>
      </c>
      <c r="C76" s="75">
        <v>23.5</v>
      </c>
      <c r="D76" s="75" t="s">
        <v>164</v>
      </c>
      <c r="E76" s="75" t="s">
        <v>165</v>
      </c>
      <c r="F76" s="75">
        <v>180</v>
      </c>
      <c r="G76" s="75"/>
      <c r="H76" s="75"/>
      <c r="I76" s="75"/>
      <c r="J76" s="75"/>
      <c r="K76" s="75"/>
      <c r="L76" s="75"/>
      <c r="M76" s="75"/>
      <c r="N76" s="75"/>
      <c r="O76" s="75"/>
      <c r="P76" s="75" t="s">
        <v>57</v>
      </c>
      <c r="Q76" s="75" t="s">
        <v>234</v>
      </c>
      <c r="R76" s="75" t="s">
        <v>235</v>
      </c>
      <c r="S76" s="75" t="s">
        <v>168</v>
      </c>
      <c r="T76" s="75"/>
    </row>
    <row r="77" spans="1:20">
      <c r="A77" s="75" t="s">
        <v>236</v>
      </c>
      <c r="B77" s="75" t="s">
        <v>62</v>
      </c>
      <c r="C77" s="75">
        <v>23.5</v>
      </c>
      <c r="D77" s="75" t="s">
        <v>164</v>
      </c>
      <c r="E77" s="75" t="s">
        <v>78</v>
      </c>
      <c r="F77" s="75">
        <v>89</v>
      </c>
      <c r="G77" s="75"/>
      <c r="H77" s="75"/>
      <c r="I77" s="75"/>
      <c r="J77" s="75"/>
      <c r="K77" s="75"/>
      <c r="L77" s="75"/>
      <c r="M77" s="75"/>
      <c r="N77" s="75"/>
      <c r="O77" s="75"/>
      <c r="P77" s="75" t="s">
        <v>57</v>
      </c>
      <c r="Q77" s="75" t="s">
        <v>234</v>
      </c>
      <c r="R77" s="75" t="s">
        <v>237</v>
      </c>
      <c r="S77" s="75" t="s">
        <v>168</v>
      </c>
      <c r="T77" s="75"/>
    </row>
    <row r="78" spans="1:20">
      <c r="A78" s="75" t="s">
        <v>238</v>
      </c>
      <c r="B78" s="75" t="s">
        <v>62</v>
      </c>
      <c r="C78" s="75">
        <v>23.5</v>
      </c>
      <c r="D78" s="75" t="s">
        <v>164</v>
      </c>
      <c r="E78" s="75" t="s">
        <v>112</v>
      </c>
      <c r="F78" s="75">
        <v>200</v>
      </c>
      <c r="G78" s="75"/>
      <c r="H78" s="75"/>
      <c r="I78" s="75"/>
      <c r="J78" s="75"/>
      <c r="K78" s="75"/>
      <c r="L78" s="75"/>
      <c r="M78" s="75"/>
      <c r="N78" s="75"/>
      <c r="O78" s="75"/>
      <c r="P78" s="75" t="s">
        <v>57</v>
      </c>
      <c r="Q78" s="75" t="s">
        <v>184</v>
      </c>
      <c r="R78" s="75" t="s">
        <v>239</v>
      </c>
      <c r="S78" s="75" t="s">
        <v>168</v>
      </c>
      <c r="T78" s="75"/>
    </row>
    <row r="79" spans="1:20">
      <c r="A79" s="75" t="s">
        <v>240</v>
      </c>
      <c r="B79" s="75" t="s">
        <v>62</v>
      </c>
      <c r="C79" s="75">
        <v>23.5</v>
      </c>
      <c r="D79" s="75" t="s">
        <v>164</v>
      </c>
      <c r="E79" s="75" t="s">
        <v>78</v>
      </c>
      <c r="F79" s="75">
        <v>39.5</v>
      </c>
      <c r="G79" s="75"/>
      <c r="H79" s="75"/>
      <c r="I79" s="75"/>
      <c r="J79" s="75"/>
      <c r="K79" s="75"/>
      <c r="L79" s="75"/>
      <c r="M79" s="75"/>
      <c r="N79" s="75"/>
      <c r="O79" s="75"/>
      <c r="P79" s="75" t="s">
        <v>57</v>
      </c>
      <c r="Q79" s="75" t="s">
        <v>184</v>
      </c>
      <c r="R79" s="75" t="s">
        <v>241</v>
      </c>
      <c r="S79" s="75" t="s">
        <v>168</v>
      </c>
      <c r="T79" s="75"/>
    </row>
    <row r="80" spans="1:20">
      <c r="A80" s="75" t="s">
        <v>242</v>
      </c>
      <c r="B80" s="75" t="s">
        <v>62</v>
      </c>
      <c r="C80" s="75">
        <v>23.5</v>
      </c>
      <c r="D80" s="75" t="s">
        <v>164</v>
      </c>
      <c r="E80" s="75" t="s">
        <v>78</v>
      </c>
      <c r="F80" s="75">
        <v>100</v>
      </c>
      <c r="G80" s="75"/>
      <c r="H80" s="75"/>
      <c r="I80" s="75"/>
      <c r="J80" s="75"/>
      <c r="K80" s="75"/>
      <c r="L80" s="75"/>
      <c r="M80" s="75"/>
      <c r="N80" s="75"/>
      <c r="O80" s="75"/>
      <c r="P80" s="75" t="s">
        <v>57</v>
      </c>
      <c r="Q80" s="75" t="s">
        <v>166</v>
      </c>
      <c r="R80" s="75" t="s">
        <v>243</v>
      </c>
      <c r="S80" s="75" t="s">
        <v>168</v>
      </c>
      <c r="T80" s="75"/>
    </row>
    <row r="81" spans="1:20">
      <c r="A81" s="75" t="s">
        <v>244</v>
      </c>
      <c r="B81" s="75" t="s">
        <v>62</v>
      </c>
      <c r="C81" s="75">
        <v>23.5</v>
      </c>
      <c r="D81" s="75" t="s">
        <v>164</v>
      </c>
      <c r="E81" s="75" t="s">
        <v>245</v>
      </c>
      <c r="F81" s="75">
        <v>250</v>
      </c>
      <c r="G81" s="75"/>
      <c r="H81" s="75"/>
      <c r="I81" s="75"/>
      <c r="J81" s="75"/>
      <c r="K81" s="75"/>
      <c r="L81" s="75"/>
      <c r="M81" s="75"/>
      <c r="N81" s="75"/>
      <c r="O81" s="75"/>
      <c r="P81" s="75" t="s">
        <v>57</v>
      </c>
      <c r="Q81" s="75" t="s">
        <v>184</v>
      </c>
      <c r="R81" s="75"/>
      <c r="S81" s="75"/>
      <c r="T81" s="75"/>
    </row>
    <row r="82" spans="1:20">
      <c r="A82" s="75" t="s">
        <v>246</v>
      </c>
      <c r="B82" s="75" t="s">
        <v>247</v>
      </c>
      <c r="C82" s="75">
        <v>23.5</v>
      </c>
      <c r="D82" s="75" t="s">
        <v>164</v>
      </c>
      <c r="E82" s="75" t="s">
        <v>78</v>
      </c>
      <c r="F82" s="75">
        <v>60</v>
      </c>
      <c r="G82" s="75"/>
      <c r="H82" s="75"/>
      <c r="I82" s="75"/>
      <c r="J82" s="75"/>
      <c r="K82" s="75"/>
      <c r="L82" s="75"/>
      <c r="M82" s="75"/>
      <c r="N82" s="75"/>
      <c r="O82" s="75"/>
      <c r="P82" s="75" t="s">
        <v>57</v>
      </c>
      <c r="Q82" s="75" t="s">
        <v>181</v>
      </c>
      <c r="R82" s="75" t="s">
        <v>248</v>
      </c>
      <c r="S82" s="75" t="s">
        <v>168</v>
      </c>
      <c r="T82" s="75"/>
    </row>
    <row r="83" spans="1:20">
      <c r="A83" s="75" t="s">
        <v>249</v>
      </c>
      <c r="B83" s="75" t="s">
        <v>247</v>
      </c>
      <c r="C83" s="75">
        <v>23.5</v>
      </c>
      <c r="D83" s="75" t="s">
        <v>164</v>
      </c>
      <c r="E83" s="75" t="s">
        <v>112</v>
      </c>
      <c r="F83" s="75">
        <v>100</v>
      </c>
      <c r="G83" s="75"/>
      <c r="H83" s="75"/>
      <c r="I83" s="75"/>
      <c r="J83" s="75"/>
      <c r="K83" s="75"/>
      <c r="L83" s="75"/>
      <c r="M83" s="75"/>
      <c r="N83" s="75"/>
      <c r="O83" s="75"/>
      <c r="P83" s="75" t="s">
        <v>57</v>
      </c>
      <c r="Q83" s="75" t="s">
        <v>181</v>
      </c>
      <c r="R83" s="75" t="s">
        <v>250</v>
      </c>
      <c r="S83" s="75" t="s">
        <v>168</v>
      </c>
      <c r="T83" s="75"/>
    </row>
    <row r="84" spans="1:20">
      <c r="A84" s="75" t="s">
        <v>251</v>
      </c>
      <c r="B84" s="75" t="s">
        <v>247</v>
      </c>
      <c r="C84" s="75">
        <v>23.5</v>
      </c>
      <c r="D84" s="75" t="s">
        <v>164</v>
      </c>
      <c r="E84" s="75" t="s">
        <v>78</v>
      </c>
      <c r="F84" s="75">
        <v>200</v>
      </c>
      <c r="G84" s="75"/>
      <c r="H84" s="75"/>
      <c r="I84" s="75"/>
      <c r="J84" s="75"/>
      <c r="K84" s="75"/>
      <c r="L84" s="75"/>
      <c r="M84" s="75"/>
      <c r="N84" s="75"/>
      <c r="O84" s="75"/>
      <c r="P84" s="75" t="s">
        <v>57</v>
      </c>
      <c r="Q84" s="75" t="s">
        <v>181</v>
      </c>
      <c r="R84" s="75" t="s">
        <v>252</v>
      </c>
      <c r="S84" s="75" t="s">
        <v>168</v>
      </c>
      <c r="T84" s="75"/>
    </row>
    <row r="85" spans="1:20">
      <c r="A85" s="75" t="s">
        <v>253</v>
      </c>
      <c r="B85" s="75" t="s">
        <v>247</v>
      </c>
      <c r="C85" s="75">
        <v>23.5</v>
      </c>
      <c r="D85" s="75" t="s">
        <v>164</v>
      </c>
      <c r="E85" s="75" t="s">
        <v>91</v>
      </c>
      <c r="F85" s="75">
        <v>100</v>
      </c>
      <c r="G85" s="75"/>
      <c r="H85" s="75"/>
      <c r="I85" s="75"/>
      <c r="J85" s="75"/>
      <c r="K85" s="75"/>
      <c r="L85" s="75"/>
      <c r="M85" s="75"/>
      <c r="N85" s="75"/>
      <c r="O85" s="75"/>
      <c r="P85" s="75" t="s">
        <v>57</v>
      </c>
      <c r="Q85" s="75" t="s">
        <v>181</v>
      </c>
      <c r="R85" s="75" t="s">
        <v>254</v>
      </c>
      <c r="S85" s="75" t="s">
        <v>168</v>
      </c>
      <c r="T85" s="75"/>
    </row>
    <row r="86" spans="1:20">
      <c r="A86" s="75" t="s">
        <v>255</v>
      </c>
      <c r="B86" s="75" t="s">
        <v>247</v>
      </c>
      <c r="C86" s="75">
        <v>23.5</v>
      </c>
      <c r="D86" s="75" t="s">
        <v>164</v>
      </c>
      <c r="E86" s="75" t="s">
        <v>78</v>
      </c>
      <c r="F86" s="75">
        <v>370</v>
      </c>
      <c r="G86" s="75"/>
      <c r="H86" s="75"/>
      <c r="I86" s="75"/>
      <c r="J86" s="75"/>
      <c r="K86" s="75"/>
      <c r="L86" s="75"/>
      <c r="M86" s="75"/>
      <c r="N86" s="75"/>
      <c r="O86" s="75"/>
      <c r="P86" s="75" t="s">
        <v>57</v>
      </c>
      <c r="Q86" s="75" t="s">
        <v>181</v>
      </c>
      <c r="R86" s="75" t="s">
        <v>256</v>
      </c>
      <c r="S86" s="75" t="s">
        <v>168</v>
      </c>
      <c r="T86" s="75"/>
    </row>
    <row r="87" spans="1:20">
      <c r="A87" s="75" t="s">
        <v>257</v>
      </c>
      <c r="B87" s="75" t="s">
        <v>67</v>
      </c>
      <c r="C87" s="75">
        <v>23.5</v>
      </c>
      <c r="D87" s="75" t="s">
        <v>164</v>
      </c>
      <c r="E87" s="75" t="s">
        <v>258</v>
      </c>
      <c r="F87" s="75">
        <v>32</v>
      </c>
      <c r="G87" s="75"/>
      <c r="H87" s="75"/>
      <c r="I87" s="75"/>
      <c r="J87" s="75"/>
      <c r="K87" s="75"/>
      <c r="L87" s="75"/>
      <c r="M87" s="75"/>
      <c r="N87" s="75"/>
      <c r="O87" s="75"/>
      <c r="P87" s="75" t="s">
        <v>57</v>
      </c>
      <c r="Q87" s="75" t="s">
        <v>259</v>
      </c>
      <c r="R87" s="75"/>
      <c r="S87" s="75"/>
      <c r="T87" s="75"/>
    </row>
    <row r="88" spans="1:20">
      <c r="A88" s="75" t="s">
        <v>260</v>
      </c>
      <c r="B88" s="75" t="s">
        <v>67</v>
      </c>
      <c r="C88" s="75">
        <v>23.5</v>
      </c>
      <c r="D88" s="75" t="s">
        <v>164</v>
      </c>
      <c r="E88" s="75" t="s">
        <v>78</v>
      </c>
      <c r="F88" s="75">
        <v>200</v>
      </c>
      <c r="G88" s="75"/>
      <c r="H88" s="75"/>
      <c r="I88" s="75"/>
      <c r="J88" s="75"/>
      <c r="K88" s="75"/>
      <c r="L88" s="75"/>
      <c r="M88" s="75"/>
      <c r="N88" s="75"/>
      <c r="O88" s="75"/>
      <c r="P88" s="75" t="s">
        <v>57</v>
      </c>
      <c r="Q88" s="75" t="s">
        <v>261</v>
      </c>
      <c r="R88" s="75" t="s">
        <v>262</v>
      </c>
      <c r="S88" s="75" t="s">
        <v>224</v>
      </c>
      <c r="T88" s="75"/>
    </row>
    <row r="89" spans="1:20">
      <c r="A89" s="75" t="s">
        <v>263</v>
      </c>
      <c r="B89" s="75" t="s">
        <v>67</v>
      </c>
      <c r="C89" s="75">
        <v>23.5</v>
      </c>
      <c r="D89" s="75" t="s">
        <v>164</v>
      </c>
      <c r="E89" s="75" t="s">
        <v>78</v>
      </c>
      <c r="F89" s="75">
        <v>500</v>
      </c>
      <c r="G89" s="75"/>
      <c r="H89" s="75"/>
      <c r="I89" s="75"/>
      <c r="J89" s="75"/>
      <c r="K89" s="75"/>
      <c r="L89" s="75"/>
      <c r="M89" s="75"/>
      <c r="N89" s="75"/>
      <c r="O89" s="75"/>
      <c r="P89" s="75" t="s">
        <v>57</v>
      </c>
      <c r="Q89" s="75" t="s">
        <v>264</v>
      </c>
      <c r="R89" s="75" t="s">
        <v>265</v>
      </c>
      <c r="S89" s="75" t="s">
        <v>224</v>
      </c>
      <c r="T89" s="75"/>
    </row>
    <row r="90" spans="1:20">
      <c r="A90" s="75" t="s">
        <v>266</v>
      </c>
      <c r="B90" s="75" t="s">
        <v>67</v>
      </c>
      <c r="C90" s="75">
        <v>23.5</v>
      </c>
      <c r="D90" s="75" t="s">
        <v>164</v>
      </c>
      <c r="E90" s="75" t="s">
        <v>78</v>
      </c>
      <c r="F90" s="75">
        <v>140</v>
      </c>
      <c r="G90" s="75"/>
      <c r="H90" s="75"/>
      <c r="I90" s="75"/>
      <c r="J90" s="75"/>
      <c r="K90" s="75"/>
      <c r="L90" s="75"/>
      <c r="M90" s="75"/>
      <c r="N90" s="75"/>
      <c r="O90" s="75"/>
      <c r="P90" s="75" t="s">
        <v>57</v>
      </c>
      <c r="Q90" s="75" t="s">
        <v>264</v>
      </c>
      <c r="R90" s="75" t="s">
        <v>267</v>
      </c>
      <c r="S90" s="75" t="s">
        <v>224</v>
      </c>
      <c r="T90" s="75"/>
    </row>
    <row r="91" spans="1:20">
      <c r="A91" s="75" t="s">
        <v>268</v>
      </c>
      <c r="B91" s="75" t="s">
        <v>67</v>
      </c>
      <c r="C91" s="75">
        <v>23.5</v>
      </c>
      <c r="D91" s="75" t="s">
        <v>164</v>
      </c>
      <c r="E91" s="75" t="s">
        <v>78</v>
      </c>
      <c r="F91" s="75">
        <v>440</v>
      </c>
      <c r="G91" s="75"/>
      <c r="H91" s="75"/>
      <c r="I91" s="75"/>
      <c r="J91" s="75"/>
      <c r="K91" s="75"/>
      <c r="L91" s="75"/>
      <c r="M91" s="75"/>
      <c r="N91" s="75"/>
      <c r="O91" s="75"/>
      <c r="P91" s="75" t="s">
        <v>57</v>
      </c>
      <c r="Q91" s="75" t="s">
        <v>264</v>
      </c>
      <c r="R91" s="75" t="s">
        <v>269</v>
      </c>
      <c r="S91" s="75" t="s">
        <v>224</v>
      </c>
      <c r="T91" s="75"/>
    </row>
    <row r="92" spans="1:20">
      <c r="A92" s="75" t="s">
        <v>270</v>
      </c>
      <c r="B92" s="75" t="s">
        <v>67</v>
      </c>
      <c r="C92" s="75">
        <v>23.5</v>
      </c>
      <c r="D92" s="75" t="s">
        <v>164</v>
      </c>
      <c r="E92" s="75" t="s">
        <v>112</v>
      </c>
      <c r="F92" s="75">
        <v>200</v>
      </c>
      <c r="G92" s="75"/>
      <c r="H92" s="75"/>
      <c r="I92" s="75"/>
      <c r="J92" s="75"/>
      <c r="K92" s="75"/>
      <c r="L92" s="75"/>
      <c r="M92" s="75"/>
      <c r="N92" s="75"/>
      <c r="O92" s="75"/>
      <c r="P92" s="75" t="s">
        <v>57</v>
      </c>
      <c r="Q92" s="75" t="s">
        <v>181</v>
      </c>
      <c r="R92" s="75" t="s">
        <v>271</v>
      </c>
      <c r="S92" s="75" t="s">
        <v>168</v>
      </c>
      <c r="T92" s="75"/>
    </row>
    <row r="93" spans="1:20">
      <c r="A93" s="75" t="s">
        <v>272</v>
      </c>
      <c r="B93" s="75" t="s">
        <v>67</v>
      </c>
      <c r="C93" s="75">
        <v>23.5</v>
      </c>
      <c r="D93" s="75" t="s">
        <v>164</v>
      </c>
      <c r="E93" s="75" t="s">
        <v>78</v>
      </c>
      <c r="F93" s="75">
        <v>250</v>
      </c>
      <c r="G93" s="75"/>
      <c r="H93" s="75"/>
      <c r="I93" s="75"/>
      <c r="J93" s="75"/>
      <c r="K93" s="75"/>
      <c r="L93" s="75"/>
      <c r="M93" s="75"/>
      <c r="N93" s="75"/>
      <c r="O93" s="75"/>
      <c r="P93" s="75" t="s">
        <v>57</v>
      </c>
      <c r="Q93" s="75" t="s">
        <v>264</v>
      </c>
      <c r="R93" s="75" t="s">
        <v>273</v>
      </c>
      <c r="S93" s="75" t="s">
        <v>224</v>
      </c>
      <c r="T93" s="75"/>
    </row>
    <row r="94" spans="1:20">
      <c r="A94" s="75" t="s">
        <v>274</v>
      </c>
      <c r="B94" s="75" t="s">
        <v>67</v>
      </c>
      <c r="C94" s="75">
        <v>23.5</v>
      </c>
      <c r="D94" s="75" t="s">
        <v>164</v>
      </c>
      <c r="E94" s="75" t="s">
        <v>78</v>
      </c>
      <c r="F94" s="75">
        <v>250</v>
      </c>
      <c r="G94" s="75"/>
      <c r="H94" s="75"/>
      <c r="I94" s="75"/>
      <c r="J94" s="75"/>
      <c r="K94" s="75"/>
      <c r="L94" s="75"/>
      <c r="M94" s="75"/>
      <c r="N94" s="75"/>
      <c r="O94" s="75"/>
      <c r="P94" s="75" t="s">
        <v>57</v>
      </c>
      <c r="Q94" s="75" t="s">
        <v>264</v>
      </c>
      <c r="R94" s="75" t="s">
        <v>273</v>
      </c>
      <c r="S94" s="75" t="s">
        <v>224</v>
      </c>
      <c r="T94" s="75"/>
    </row>
    <row r="95" spans="1:20">
      <c r="A95" s="75" t="s">
        <v>275</v>
      </c>
      <c r="B95" s="75" t="s">
        <v>67</v>
      </c>
      <c r="C95" s="75">
        <v>23.5</v>
      </c>
      <c r="D95" s="75" t="s">
        <v>164</v>
      </c>
      <c r="E95" s="75" t="s">
        <v>78</v>
      </c>
      <c r="F95" s="75">
        <v>270</v>
      </c>
      <c r="G95" s="75"/>
      <c r="H95" s="75"/>
      <c r="I95" s="75"/>
      <c r="J95" s="75"/>
      <c r="K95" s="75"/>
      <c r="L95" s="75"/>
      <c r="M95" s="75"/>
      <c r="N95" s="75"/>
      <c r="O95" s="75"/>
      <c r="P95" s="75" t="s">
        <v>57</v>
      </c>
      <c r="Q95" s="75" t="s">
        <v>261</v>
      </c>
      <c r="R95" s="75" t="s">
        <v>276</v>
      </c>
      <c r="S95" s="75" t="s">
        <v>224</v>
      </c>
      <c r="T95" s="75"/>
    </row>
    <row r="96" spans="1:20">
      <c r="A96" s="75" t="s">
        <v>277</v>
      </c>
      <c r="B96" s="75" t="s">
        <v>67</v>
      </c>
      <c r="C96" s="75">
        <v>23.5</v>
      </c>
      <c r="D96" s="75" t="s">
        <v>164</v>
      </c>
      <c r="E96" s="75" t="s">
        <v>165</v>
      </c>
      <c r="F96" s="75">
        <v>200</v>
      </c>
      <c r="G96" s="75"/>
      <c r="H96" s="75"/>
      <c r="I96" s="75"/>
      <c r="J96" s="75"/>
      <c r="K96" s="75"/>
      <c r="L96" s="75"/>
      <c r="M96" s="75"/>
      <c r="N96" s="75"/>
      <c r="O96" s="75"/>
      <c r="P96" s="75" t="s">
        <v>57</v>
      </c>
      <c r="Q96" s="75" t="s">
        <v>278</v>
      </c>
      <c r="R96" s="75" t="s">
        <v>279</v>
      </c>
      <c r="S96" s="75" t="s">
        <v>224</v>
      </c>
      <c r="T96" s="75"/>
    </row>
    <row r="97" spans="1:20">
      <c r="A97" s="75" t="s">
        <v>280</v>
      </c>
      <c r="B97" s="75" t="s">
        <v>67</v>
      </c>
      <c r="C97" s="75">
        <v>23.5</v>
      </c>
      <c r="D97" s="75" t="s">
        <v>164</v>
      </c>
      <c r="E97" s="75" t="s">
        <v>165</v>
      </c>
      <c r="F97" s="75">
        <v>500</v>
      </c>
      <c r="G97" s="75"/>
      <c r="H97" s="75"/>
      <c r="I97" s="75"/>
      <c r="J97" s="75"/>
      <c r="K97" s="75"/>
      <c r="L97" s="75"/>
      <c r="M97" s="75"/>
      <c r="N97" s="75"/>
      <c r="O97" s="75"/>
      <c r="P97" s="75" t="s">
        <v>57</v>
      </c>
      <c r="Q97" s="75" t="s">
        <v>264</v>
      </c>
      <c r="R97" s="75" t="s">
        <v>281</v>
      </c>
      <c r="S97" s="75" t="s">
        <v>224</v>
      </c>
      <c r="T97" s="75"/>
    </row>
    <row r="98" spans="1:20">
      <c r="A98" s="75" t="s">
        <v>282</v>
      </c>
      <c r="B98" s="75" t="s">
        <v>67</v>
      </c>
      <c r="C98" s="75">
        <v>23.5</v>
      </c>
      <c r="D98" s="75" t="s">
        <v>164</v>
      </c>
      <c r="E98" s="75" t="s">
        <v>165</v>
      </c>
      <c r="F98" s="75">
        <v>500</v>
      </c>
      <c r="G98" s="75"/>
      <c r="H98" s="75"/>
      <c r="I98" s="75"/>
      <c r="J98" s="75"/>
      <c r="K98" s="75"/>
      <c r="L98" s="75"/>
      <c r="M98" s="75"/>
      <c r="N98" s="75"/>
      <c r="O98" s="75"/>
      <c r="P98" s="75" t="s">
        <v>57</v>
      </c>
      <c r="Q98" s="75" t="s">
        <v>264</v>
      </c>
      <c r="R98" s="75" t="s">
        <v>281</v>
      </c>
      <c r="S98" s="75" t="s">
        <v>224</v>
      </c>
      <c r="T98" s="75"/>
    </row>
    <row r="99" spans="1:20">
      <c r="A99" s="75" t="s">
        <v>283</v>
      </c>
      <c r="B99" s="75" t="s">
        <v>67</v>
      </c>
      <c r="C99" s="75">
        <v>23.5</v>
      </c>
      <c r="D99" s="75" t="s">
        <v>164</v>
      </c>
      <c r="E99" s="75" t="s">
        <v>165</v>
      </c>
      <c r="F99" s="75">
        <v>350</v>
      </c>
      <c r="G99" s="75"/>
      <c r="H99" s="75"/>
      <c r="I99" s="75"/>
      <c r="J99" s="75"/>
      <c r="K99" s="75"/>
      <c r="L99" s="75"/>
      <c r="M99" s="75"/>
      <c r="N99" s="75"/>
      <c r="O99" s="75"/>
      <c r="P99" s="75" t="s">
        <v>57</v>
      </c>
      <c r="Q99" s="75" t="s">
        <v>284</v>
      </c>
      <c r="R99" s="75" t="s">
        <v>285</v>
      </c>
      <c r="S99" s="75" t="s">
        <v>224</v>
      </c>
      <c r="T99" s="75"/>
    </row>
    <row r="100" spans="1:20">
      <c r="A100" s="75" t="s">
        <v>286</v>
      </c>
      <c r="B100" s="75" t="s">
        <v>67</v>
      </c>
      <c r="C100" s="75">
        <v>23.5</v>
      </c>
      <c r="D100" s="75" t="s">
        <v>164</v>
      </c>
      <c r="E100" s="75" t="s">
        <v>78</v>
      </c>
      <c r="F100" s="75">
        <v>75</v>
      </c>
      <c r="G100" s="75"/>
      <c r="H100" s="75"/>
      <c r="I100" s="75"/>
      <c r="J100" s="75"/>
      <c r="K100" s="75"/>
      <c r="L100" s="75"/>
      <c r="M100" s="75"/>
      <c r="N100" s="75"/>
      <c r="O100" s="75"/>
      <c r="P100" s="75" t="s">
        <v>57</v>
      </c>
      <c r="Q100" s="75" t="s">
        <v>264</v>
      </c>
      <c r="R100" s="75" t="s">
        <v>287</v>
      </c>
      <c r="S100" s="75" t="s">
        <v>224</v>
      </c>
      <c r="T100" s="75"/>
    </row>
    <row r="101" spans="1:20">
      <c r="A101" s="75" t="s">
        <v>288</v>
      </c>
      <c r="B101" s="75" t="s">
        <v>67</v>
      </c>
      <c r="C101" s="75">
        <v>23.5</v>
      </c>
      <c r="D101" s="75" t="s">
        <v>164</v>
      </c>
      <c r="E101" s="75" t="s">
        <v>78</v>
      </c>
      <c r="F101" s="75">
        <v>199</v>
      </c>
      <c r="G101" s="75"/>
      <c r="H101" s="75"/>
      <c r="I101" s="75"/>
      <c r="J101" s="75"/>
      <c r="K101" s="75"/>
      <c r="L101" s="75"/>
      <c r="M101" s="75"/>
      <c r="N101" s="75"/>
      <c r="O101" s="75"/>
      <c r="P101" s="75" t="s">
        <v>57</v>
      </c>
      <c r="Q101" s="75" t="s">
        <v>278</v>
      </c>
      <c r="R101" s="75" t="s">
        <v>289</v>
      </c>
      <c r="S101" s="75" t="s">
        <v>224</v>
      </c>
      <c r="T101" s="75"/>
    </row>
    <row r="102" spans="1:20">
      <c r="A102" s="75" t="s">
        <v>290</v>
      </c>
      <c r="B102" s="75" t="s">
        <v>67</v>
      </c>
      <c r="C102" s="75">
        <v>23.5</v>
      </c>
      <c r="D102" s="75" t="s">
        <v>164</v>
      </c>
      <c r="E102" s="75" t="s">
        <v>78</v>
      </c>
      <c r="F102" s="75">
        <v>100</v>
      </c>
      <c r="G102" s="75"/>
      <c r="H102" s="75"/>
      <c r="I102" s="75"/>
      <c r="J102" s="75"/>
      <c r="K102" s="75"/>
      <c r="L102" s="75"/>
      <c r="M102" s="75"/>
      <c r="N102" s="75"/>
      <c r="O102" s="75"/>
      <c r="P102" s="75" t="s">
        <v>57</v>
      </c>
      <c r="Q102" s="75" t="s">
        <v>261</v>
      </c>
      <c r="R102" s="75" t="s">
        <v>291</v>
      </c>
      <c r="S102" s="75" t="s">
        <v>168</v>
      </c>
      <c r="T102" s="75"/>
    </row>
    <row r="103" spans="1:20">
      <c r="A103" s="75" t="s">
        <v>292</v>
      </c>
      <c r="B103" s="75" t="s">
        <v>67</v>
      </c>
      <c r="C103" s="75">
        <v>23.5</v>
      </c>
      <c r="D103" s="75" t="s">
        <v>164</v>
      </c>
      <c r="E103" s="75" t="s">
        <v>78</v>
      </c>
      <c r="F103" s="75">
        <v>198</v>
      </c>
      <c r="G103" s="75"/>
      <c r="H103" s="75"/>
      <c r="I103" s="75"/>
      <c r="J103" s="75"/>
      <c r="K103" s="75"/>
      <c r="L103" s="75"/>
      <c r="M103" s="75"/>
      <c r="N103" s="75"/>
      <c r="O103" s="75"/>
      <c r="P103" s="75" t="s">
        <v>57</v>
      </c>
      <c r="Q103" s="75" t="s">
        <v>261</v>
      </c>
      <c r="R103" s="75" t="s">
        <v>293</v>
      </c>
      <c r="S103" s="75" t="s">
        <v>224</v>
      </c>
      <c r="T103" s="75"/>
    </row>
    <row r="104" spans="1:20">
      <c r="A104" s="75" t="s">
        <v>294</v>
      </c>
      <c r="B104" s="75" t="s">
        <v>67</v>
      </c>
      <c r="C104" s="75">
        <v>23.5</v>
      </c>
      <c r="D104" s="75" t="s">
        <v>164</v>
      </c>
      <c r="E104" s="75" t="s">
        <v>78</v>
      </c>
      <c r="F104" s="75">
        <v>200</v>
      </c>
      <c r="G104" s="75"/>
      <c r="H104" s="75"/>
      <c r="I104" s="75"/>
      <c r="J104" s="75"/>
      <c r="K104" s="75"/>
      <c r="L104" s="75"/>
      <c r="M104" s="75"/>
      <c r="N104" s="75"/>
      <c r="O104" s="75"/>
      <c r="P104" s="75" t="s">
        <v>57</v>
      </c>
      <c r="Q104" s="75" t="s">
        <v>261</v>
      </c>
      <c r="R104" s="75" t="s">
        <v>295</v>
      </c>
      <c r="S104" s="75" t="s">
        <v>224</v>
      </c>
      <c r="T104" s="75"/>
    </row>
    <row r="105" spans="1:20">
      <c r="A105" s="75" t="s">
        <v>296</v>
      </c>
      <c r="B105" s="75" t="s">
        <v>67</v>
      </c>
      <c r="C105" s="75">
        <v>23.5</v>
      </c>
      <c r="D105" s="75" t="s">
        <v>164</v>
      </c>
      <c r="E105" s="75" t="s">
        <v>78</v>
      </c>
      <c r="F105" s="75">
        <v>200</v>
      </c>
      <c r="G105" s="75"/>
      <c r="H105" s="75"/>
      <c r="I105" s="75"/>
      <c r="J105" s="75"/>
      <c r="K105" s="75"/>
      <c r="L105" s="75"/>
      <c r="M105" s="75"/>
      <c r="N105" s="75"/>
      <c r="O105" s="75"/>
      <c r="P105" s="75" t="s">
        <v>57</v>
      </c>
      <c r="Q105" s="75" t="s">
        <v>264</v>
      </c>
      <c r="R105" s="75" t="s">
        <v>297</v>
      </c>
      <c r="S105" s="75" t="s">
        <v>224</v>
      </c>
      <c r="T105" s="75"/>
    </row>
    <row r="106" spans="1:20">
      <c r="A106" s="75" t="s">
        <v>298</v>
      </c>
      <c r="B106" s="75" t="s">
        <v>67</v>
      </c>
      <c r="C106" s="75">
        <v>23.5</v>
      </c>
      <c r="D106" s="75" t="s">
        <v>164</v>
      </c>
      <c r="E106" s="75" t="s">
        <v>91</v>
      </c>
      <c r="F106" s="75">
        <v>250</v>
      </c>
      <c r="G106" s="75"/>
      <c r="H106" s="75"/>
      <c r="I106" s="75"/>
      <c r="J106" s="75"/>
      <c r="K106" s="75"/>
      <c r="L106" s="75"/>
      <c r="M106" s="75"/>
      <c r="N106" s="75"/>
      <c r="O106" s="75"/>
      <c r="P106" s="75" t="s">
        <v>57</v>
      </c>
      <c r="Q106" s="75" t="s">
        <v>278</v>
      </c>
      <c r="R106" s="75" t="s">
        <v>299</v>
      </c>
      <c r="S106" s="75" t="s">
        <v>224</v>
      </c>
      <c r="T106" s="75"/>
    </row>
    <row r="107" spans="1:20">
      <c r="A107" s="75" t="s">
        <v>300</v>
      </c>
      <c r="B107" s="75" t="s">
        <v>67</v>
      </c>
      <c r="C107" s="75">
        <v>23.5</v>
      </c>
      <c r="D107" s="75" t="s">
        <v>164</v>
      </c>
      <c r="E107" s="75" t="s">
        <v>165</v>
      </c>
      <c r="F107" s="75">
        <v>172.5</v>
      </c>
      <c r="G107" s="75"/>
      <c r="H107" s="75"/>
      <c r="I107" s="75"/>
      <c r="J107" s="75"/>
      <c r="K107" s="75"/>
      <c r="L107" s="75"/>
      <c r="M107" s="75"/>
      <c r="N107" s="75"/>
      <c r="O107" s="75"/>
      <c r="P107" s="75" t="s">
        <v>57</v>
      </c>
      <c r="Q107" s="75" t="s">
        <v>284</v>
      </c>
      <c r="R107" s="75" t="s">
        <v>301</v>
      </c>
      <c r="S107" s="75" t="s">
        <v>224</v>
      </c>
      <c r="T107" s="75"/>
    </row>
    <row r="108" spans="1:20">
      <c r="A108" s="75" t="s">
        <v>302</v>
      </c>
      <c r="B108" s="75" t="s">
        <v>67</v>
      </c>
      <c r="C108" s="75">
        <v>23.5</v>
      </c>
      <c r="D108" s="75" t="s">
        <v>164</v>
      </c>
      <c r="E108" s="75" t="s">
        <v>165</v>
      </c>
      <c r="F108" s="75">
        <v>100</v>
      </c>
      <c r="G108" s="75"/>
      <c r="H108" s="75"/>
      <c r="I108" s="75"/>
      <c r="J108" s="75"/>
      <c r="K108" s="75"/>
      <c r="L108" s="75"/>
      <c r="M108" s="75"/>
      <c r="N108" s="75"/>
      <c r="O108" s="75"/>
      <c r="P108" s="75" t="s">
        <v>57</v>
      </c>
      <c r="Q108" s="75" t="s">
        <v>264</v>
      </c>
      <c r="R108" s="75" t="s">
        <v>303</v>
      </c>
      <c r="S108" s="75" t="s">
        <v>224</v>
      </c>
      <c r="T108" s="75"/>
    </row>
    <row r="109" spans="1:20">
      <c r="A109" s="75" t="s">
        <v>304</v>
      </c>
      <c r="B109" s="75" t="s">
        <v>67</v>
      </c>
      <c r="C109" s="75">
        <v>23.5</v>
      </c>
      <c r="D109" s="75" t="s">
        <v>164</v>
      </c>
      <c r="E109" s="75" t="s">
        <v>78</v>
      </c>
      <c r="F109" s="75">
        <v>195</v>
      </c>
      <c r="G109" s="75"/>
      <c r="H109" s="75"/>
      <c r="I109" s="75"/>
      <c r="J109" s="75"/>
      <c r="K109" s="75"/>
      <c r="L109" s="75"/>
      <c r="M109" s="75"/>
      <c r="N109" s="75"/>
      <c r="O109" s="75"/>
      <c r="P109" s="75" t="s">
        <v>57</v>
      </c>
      <c r="Q109" s="75" t="s">
        <v>264</v>
      </c>
      <c r="R109" s="75" t="s">
        <v>305</v>
      </c>
      <c r="S109" s="75" t="s">
        <v>224</v>
      </c>
      <c r="T109" s="75"/>
    </row>
    <row r="110" spans="1:20">
      <c r="A110" s="75" t="s">
        <v>306</v>
      </c>
      <c r="B110" s="75" t="s">
        <v>67</v>
      </c>
      <c r="C110" s="75">
        <v>23.5</v>
      </c>
      <c r="D110" s="75" t="s">
        <v>164</v>
      </c>
      <c r="E110" s="75" t="s">
        <v>78</v>
      </c>
      <c r="F110" s="75">
        <v>250</v>
      </c>
      <c r="G110" s="75"/>
      <c r="H110" s="75"/>
      <c r="I110" s="75"/>
      <c r="J110" s="75"/>
      <c r="K110" s="75"/>
      <c r="L110" s="75"/>
      <c r="M110" s="75"/>
      <c r="N110" s="75"/>
      <c r="O110" s="75"/>
      <c r="P110" s="75" t="s">
        <v>57</v>
      </c>
      <c r="Q110" s="75" t="s">
        <v>264</v>
      </c>
      <c r="R110" s="75" t="s">
        <v>307</v>
      </c>
      <c r="S110" s="75" t="s">
        <v>224</v>
      </c>
      <c r="T110" s="75"/>
    </row>
    <row r="111" spans="1:20">
      <c r="A111" s="75" t="s">
        <v>308</v>
      </c>
      <c r="B111" s="75" t="s">
        <v>67</v>
      </c>
      <c r="C111" s="75">
        <v>23.5</v>
      </c>
      <c r="D111" s="75" t="s">
        <v>164</v>
      </c>
      <c r="E111" s="75" t="s">
        <v>78</v>
      </c>
      <c r="F111" s="75">
        <v>112</v>
      </c>
      <c r="G111" s="75"/>
      <c r="H111" s="75"/>
      <c r="I111" s="75"/>
      <c r="J111" s="75"/>
      <c r="K111" s="75"/>
      <c r="L111" s="75"/>
      <c r="M111" s="75"/>
      <c r="N111" s="75"/>
      <c r="O111" s="75"/>
      <c r="P111" s="75" t="s">
        <v>57</v>
      </c>
      <c r="Q111" s="75" t="s">
        <v>264</v>
      </c>
      <c r="R111" s="75" t="s">
        <v>309</v>
      </c>
      <c r="S111" s="75" t="s">
        <v>224</v>
      </c>
      <c r="T111" s="75"/>
    </row>
    <row r="112" spans="1:20">
      <c r="A112" s="75" t="s">
        <v>310</v>
      </c>
      <c r="B112" s="75" t="s">
        <v>67</v>
      </c>
      <c r="C112" s="75">
        <v>23.5</v>
      </c>
      <c r="D112" s="75" t="s">
        <v>164</v>
      </c>
      <c r="E112" s="75" t="s">
        <v>165</v>
      </c>
      <c r="F112" s="75">
        <v>200</v>
      </c>
      <c r="G112" s="75"/>
      <c r="H112" s="75"/>
      <c r="I112" s="75"/>
      <c r="J112" s="75"/>
      <c r="K112" s="75"/>
      <c r="L112" s="75"/>
      <c r="M112" s="75"/>
      <c r="N112" s="75"/>
      <c r="O112" s="75"/>
      <c r="P112" s="75" t="s">
        <v>57</v>
      </c>
      <c r="Q112" s="75" t="s">
        <v>264</v>
      </c>
      <c r="R112" s="75" t="s">
        <v>311</v>
      </c>
      <c r="S112" s="75" t="s">
        <v>224</v>
      </c>
      <c r="T112" s="75"/>
    </row>
    <row r="113" spans="1:20">
      <c r="A113" s="75" t="s">
        <v>312</v>
      </c>
      <c r="B113" s="75" t="s">
        <v>67</v>
      </c>
      <c r="C113" s="75">
        <v>23.5</v>
      </c>
      <c r="D113" s="75" t="s">
        <v>164</v>
      </c>
      <c r="E113" s="75" t="s">
        <v>78</v>
      </c>
      <c r="F113" s="75">
        <v>145</v>
      </c>
      <c r="G113" s="75"/>
      <c r="H113" s="75"/>
      <c r="I113" s="75"/>
      <c r="J113" s="75"/>
      <c r="K113" s="75"/>
      <c r="L113" s="75"/>
      <c r="M113" s="75"/>
      <c r="N113" s="75"/>
      <c r="O113" s="75"/>
      <c r="P113" s="75" t="s">
        <v>63</v>
      </c>
      <c r="Q113" s="75" t="s">
        <v>261</v>
      </c>
      <c r="R113" s="75" t="s">
        <v>313</v>
      </c>
      <c r="S113" s="75" t="s">
        <v>224</v>
      </c>
      <c r="T113" s="75"/>
    </row>
    <row r="114" spans="1:20">
      <c r="A114" s="75" t="s">
        <v>314</v>
      </c>
      <c r="B114" s="75" t="s">
        <v>67</v>
      </c>
      <c r="C114" s="75">
        <v>23.5</v>
      </c>
      <c r="D114" s="75" t="s">
        <v>164</v>
      </c>
      <c r="E114" s="75" t="s">
        <v>165</v>
      </c>
      <c r="F114" s="75">
        <v>396</v>
      </c>
      <c r="G114" s="75"/>
      <c r="H114" s="75"/>
      <c r="I114" s="75"/>
      <c r="J114" s="75"/>
      <c r="K114" s="75"/>
      <c r="L114" s="75"/>
      <c r="M114" s="75"/>
      <c r="N114" s="75"/>
      <c r="O114" s="75"/>
      <c r="P114" s="75" t="s">
        <v>57</v>
      </c>
      <c r="Q114" s="75" t="s">
        <v>278</v>
      </c>
      <c r="R114" s="75" t="s">
        <v>315</v>
      </c>
      <c r="S114" s="75" t="s">
        <v>224</v>
      </c>
      <c r="T114" s="75"/>
    </row>
    <row r="115" spans="1:20">
      <c r="A115" s="75" t="s">
        <v>316</v>
      </c>
      <c r="B115" s="75" t="s">
        <v>67</v>
      </c>
      <c r="C115" s="75">
        <v>23.5</v>
      </c>
      <c r="D115" s="75" t="s">
        <v>164</v>
      </c>
      <c r="E115" s="75" t="s">
        <v>78</v>
      </c>
      <c r="F115" s="75">
        <v>250</v>
      </c>
      <c r="G115" s="75"/>
      <c r="H115" s="75"/>
      <c r="I115" s="75"/>
      <c r="J115" s="75"/>
      <c r="K115" s="75"/>
      <c r="L115" s="75"/>
      <c r="M115" s="75"/>
      <c r="N115" s="75"/>
      <c r="O115" s="75"/>
      <c r="P115" s="75" t="s">
        <v>57</v>
      </c>
      <c r="Q115" s="75" t="s">
        <v>317</v>
      </c>
      <c r="R115" s="75" t="s">
        <v>318</v>
      </c>
      <c r="S115" s="75" t="s">
        <v>224</v>
      </c>
      <c r="T115" s="75"/>
    </row>
    <row r="116" spans="1:20">
      <c r="A116" s="75" t="s">
        <v>319</v>
      </c>
      <c r="B116" s="75" t="s">
        <v>67</v>
      </c>
      <c r="C116" s="75">
        <v>23.5</v>
      </c>
      <c r="D116" s="75" t="s">
        <v>164</v>
      </c>
      <c r="E116" s="75" t="s">
        <v>78</v>
      </c>
      <c r="F116" s="75">
        <v>200</v>
      </c>
      <c r="G116" s="75"/>
      <c r="H116" s="75"/>
      <c r="I116" s="75"/>
      <c r="J116" s="75"/>
      <c r="K116" s="75"/>
      <c r="L116" s="75"/>
      <c r="M116" s="75"/>
      <c r="N116" s="75"/>
      <c r="O116" s="75"/>
      <c r="P116" s="75" t="s">
        <v>57</v>
      </c>
      <c r="Q116" s="75" t="s">
        <v>264</v>
      </c>
      <c r="R116" s="75" t="s">
        <v>320</v>
      </c>
      <c r="S116" s="75" t="s">
        <v>224</v>
      </c>
      <c r="T116" s="75"/>
    </row>
    <row r="117" spans="1:20">
      <c r="A117" s="75" t="s">
        <v>321</v>
      </c>
      <c r="B117" s="75" t="s">
        <v>67</v>
      </c>
      <c r="C117" s="75">
        <v>23.5</v>
      </c>
      <c r="D117" s="75" t="s">
        <v>164</v>
      </c>
      <c r="E117" s="75" t="s">
        <v>165</v>
      </c>
      <c r="F117" s="75">
        <v>500</v>
      </c>
      <c r="G117" s="75"/>
      <c r="H117" s="75"/>
      <c r="I117" s="75"/>
      <c r="J117" s="75"/>
      <c r="K117" s="75"/>
      <c r="L117" s="75"/>
      <c r="M117" s="75"/>
      <c r="N117" s="75"/>
      <c r="O117" s="75"/>
      <c r="P117" s="75" t="s">
        <v>57</v>
      </c>
      <c r="Q117" s="75" t="s">
        <v>264</v>
      </c>
      <c r="R117" s="75" t="s">
        <v>322</v>
      </c>
      <c r="S117" s="75" t="s">
        <v>224</v>
      </c>
      <c r="T117" s="75"/>
    </row>
    <row r="118" spans="1:20">
      <c r="A118" s="75" t="s">
        <v>323</v>
      </c>
      <c r="B118" s="75" t="s">
        <v>67</v>
      </c>
      <c r="C118" s="75">
        <v>23.5</v>
      </c>
      <c r="D118" s="75" t="s">
        <v>164</v>
      </c>
      <c r="E118" s="75" t="s">
        <v>78</v>
      </c>
      <c r="F118" s="75">
        <v>99</v>
      </c>
      <c r="G118" s="75"/>
      <c r="H118" s="75"/>
      <c r="I118" s="75"/>
      <c r="J118" s="75"/>
      <c r="K118" s="75"/>
      <c r="L118" s="75"/>
      <c r="M118" s="75"/>
      <c r="N118" s="75"/>
      <c r="O118" s="75"/>
      <c r="P118" s="75" t="s">
        <v>57</v>
      </c>
      <c r="Q118" s="75" t="s">
        <v>317</v>
      </c>
      <c r="R118" s="75" t="s">
        <v>324</v>
      </c>
      <c r="S118" s="75" t="s">
        <v>224</v>
      </c>
      <c r="T118" s="75"/>
    </row>
    <row r="119" spans="1:20">
      <c r="A119" s="75" t="s">
        <v>325</v>
      </c>
      <c r="B119" s="75" t="s">
        <v>67</v>
      </c>
      <c r="C119" s="75">
        <v>23.5</v>
      </c>
      <c r="D119" s="75" t="s">
        <v>164</v>
      </c>
      <c r="E119" s="75" t="s">
        <v>78</v>
      </c>
      <c r="F119" s="75">
        <v>200</v>
      </c>
      <c r="G119" s="75"/>
      <c r="H119" s="75"/>
      <c r="I119" s="75"/>
      <c r="J119" s="75"/>
      <c r="K119" s="75"/>
      <c r="L119" s="75"/>
      <c r="M119" s="75"/>
      <c r="N119" s="75"/>
      <c r="O119" s="75"/>
      <c r="P119" s="75" t="s">
        <v>57</v>
      </c>
      <c r="Q119" s="75" t="s">
        <v>261</v>
      </c>
      <c r="R119" s="75" t="s">
        <v>326</v>
      </c>
      <c r="S119" s="75" t="s">
        <v>224</v>
      </c>
      <c r="T119" s="75"/>
    </row>
    <row r="120" spans="1:20">
      <c r="A120" s="75" t="s">
        <v>327</v>
      </c>
      <c r="B120" s="75" t="s">
        <v>67</v>
      </c>
      <c r="C120" s="75">
        <v>23.5</v>
      </c>
      <c r="D120" s="75" t="s">
        <v>164</v>
      </c>
      <c r="E120" s="75" t="s">
        <v>78</v>
      </c>
      <c r="F120" s="75">
        <v>185</v>
      </c>
      <c r="G120" s="75"/>
      <c r="H120" s="75"/>
      <c r="I120" s="75"/>
      <c r="J120" s="75"/>
      <c r="K120" s="75"/>
      <c r="L120" s="75"/>
      <c r="M120" s="75"/>
      <c r="N120" s="75"/>
      <c r="O120" s="75"/>
      <c r="P120" s="75" t="s">
        <v>57</v>
      </c>
      <c r="Q120" s="75" t="s">
        <v>264</v>
      </c>
      <c r="R120" s="75" t="s">
        <v>328</v>
      </c>
      <c r="S120" s="75" t="s">
        <v>224</v>
      </c>
      <c r="T120" s="75"/>
    </row>
    <row r="121" spans="1:20">
      <c r="A121" s="75" t="s">
        <v>329</v>
      </c>
      <c r="B121" s="75" t="s">
        <v>67</v>
      </c>
      <c r="C121" s="75">
        <v>23.5</v>
      </c>
      <c r="D121" s="75" t="s">
        <v>164</v>
      </c>
      <c r="E121" s="75" t="s">
        <v>78</v>
      </c>
      <c r="F121" s="75">
        <v>300</v>
      </c>
      <c r="G121" s="75"/>
      <c r="H121" s="75"/>
      <c r="I121" s="75"/>
      <c r="J121" s="75"/>
      <c r="K121" s="75"/>
      <c r="L121" s="75"/>
      <c r="M121" s="75"/>
      <c r="N121" s="75"/>
      <c r="O121" s="75"/>
      <c r="P121" s="75" t="s">
        <v>57</v>
      </c>
      <c r="Q121" s="75" t="s">
        <v>264</v>
      </c>
      <c r="R121" s="75" t="s">
        <v>330</v>
      </c>
      <c r="S121" s="75" t="s">
        <v>224</v>
      </c>
      <c r="T121" s="75"/>
    </row>
    <row r="122" spans="1:20">
      <c r="A122" s="75" t="s">
        <v>331</v>
      </c>
      <c r="B122" s="75" t="s">
        <v>67</v>
      </c>
      <c r="C122" s="75">
        <v>23.5</v>
      </c>
      <c r="D122" s="75" t="s">
        <v>164</v>
      </c>
      <c r="E122" s="75" t="s">
        <v>78</v>
      </c>
      <c r="F122" s="75">
        <v>652</v>
      </c>
      <c r="G122" s="75"/>
      <c r="H122" s="75"/>
      <c r="I122" s="75"/>
      <c r="J122" s="75"/>
      <c r="K122" s="75"/>
      <c r="L122" s="75"/>
      <c r="M122" s="75"/>
      <c r="N122" s="75"/>
      <c r="O122" s="75"/>
      <c r="P122" s="75" t="s">
        <v>57</v>
      </c>
      <c r="Q122" s="75" t="s">
        <v>264</v>
      </c>
      <c r="R122" s="75" t="s">
        <v>332</v>
      </c>
      <c r="S122" s="75" t="s">
        <v>224</v>
      </c>
      <c r="T122" s="75"/>
    </row>
    <row r="123" spans="1:20">
      <c r="A123" s="75" t="s">
        <v>333</v>
      </c>
      <c r="B123" s="75" t="s">
        <v>67</v>
      </c>
      <c r="C123" s="75">
        <v>23.5</v>
      </c>
      <c r="D123" s="75" t="s">
        <v>164</v>
      </c>
      <c r="E123" s="75" t="s">
        <v>78</v>
      </c>
      <c r="F123" s="75">
        <v>652</v>
      </c>
      <c r="G123" s="75"/>
      <c r="H123" s="75"/>
      <c r="I123" s="75"/>
      <c r="J123" s="75"/>
      <c r="K123" s="75"/>
      <c r="L123" s="75"/>
      <c r="M123" s="75"/>
      <c r="N123" s="75"/>
      <c r="O123" s="75"/>
      <c r="P123" s="75" t="s">
        <v>57</v>
      </c>
      <c r="Q123" s="75" t="s">
        <v>264</v>
      </c>
      <c r="R123" s="75" t="s">
        <v>334</v>
      </c>
      <c r="S123" s="75" t="s">
        <v>224</v>
      </c>
      <c r="T123" s="75"/>
    </row>
    <row r="124" spans="1:20">
      <c r="A124" s="75" t="s">
        <v>335</v>
      </c>
      <c r="B124" s="75" t="s">
        <v>67</v>
      </c>
      <c r="C124" s="75">
        <v>23.5</v>
      </c>
      <c r="D124" s="75" t="s">
        <v>164</v>
      </c>
      <c r="E124" s="75" t="s">
        <v>78</v>
      </c>
      <c r="F124" s="75">
        <v>122</v>
      </c>
      <c r="G124" s="75"/>
      <c r="H124" s="75"/>
      <c r="I124" s="75"/>
      <c r="J124" s="75"/>
      <c r="K124" s="75"/>
      <c r="L124" s="75"/>
      <c r="M124" s="75"/>
      <c r="N124" s="75"/>
      <c r="O124" s="75"/>
      <c r="P124" s="75" t="s">
        <v>57</v>
      </c>
      <c r="Q124" s="75" t="s">
        <v>278</v>
      </c>
      <c r="R124" s="75" t="s">
        <v>336</v>
      </c>
      <c r="S124" s="75" t="s">
        <v>224</v>
      </c>
      <c r="T124" s="75"/>
    </row>
    <row r="125" spans="1:20">
      <c r="A125" s="75" t="s">
        <v>337</v>
      </c>
      <c r="B125" s="75" t="s">
        <v>67</v>
      </c>
      <c r="C125" s="75">
        <v>23.5</v>
      </c>
      <c r="D125" s="75" t="s">
        <v>164</v>
      </c>
      <c r="E125" s="75" t="s">
        <v>78</v>
      </c>
      <c r="F125" s="75">
        <v>200</v>
      </c>
      <c r="G125" s="75"/>
      <c r="H125" s="75"/>
      <c r="I125" s="75"/>
      <c r="J125" s="75"/>
      <c r="K125" s="75"/>
      <c r="L125" s="75"/>
      <c r="M125" s="75"/>
      <c r="N125" s="75"/>
      <c r="O125" s="75"/>
      <c r="P125" s="75" t="s">
        <v>63</v>
      </c>
      <c r="Q125" s="75" t="s">
        <v>278</v>
      </c>
      <c r="R125" s="75" t="s">
        <v>338</v>
      </c>
      <c r="S125" s="75" t="s">
        <v>224</v>
      </c>
      <c r="T125" s="75"/>
    </row>
    <row r="126" spans="1:20">
      <c r="A126" s="75" t="s">
        <v>339</v>
      </c>
      <c r="B126" s="75" t="s">
        <v>67</v>
      </c>
      <c r="C126" s="75">
        <v>23.5</v>
      </c>
      <c r="D126" s="75" t="s">
        <v>164</v>
      </c>
      <c r="E126" s="75" t="s">
        <v>78</v>
      </c>
      <c r="F126" s="75">
        <v>50</v>
      </c>
      <c r="G126" s="75"/>
      <c r="H126" s="75"/>
      <c r="I126" s="75"/>
      <c r="J126" s="75"/>
      <c r="K126" s="75"/>
      <c r="L126" s="75"/>
      <c r="M126" s="75"/>
      <c r="N126" s="75"/>
      <c r="O126" s="75"/>
      <c r="P126" s="75" t="s">
        <v>57</v>
      </c>
      <c r="Q126" s="75" t="s">
        <v>340</v>
      </c>
      <c r="R126" s="75" t="s">
        <v>341</v>
      </c>
      <c r="S126" s="75" t="s">
        <v>224</v>
      </c>
      <c r="T126" s="75"/>
    </row>
    <row r="127" spans="1:20">
      <c r="A127" s="75" t="s">
        <v>342</v>
      </c>
      <c r="B127" s="75" t="s">
        <v>67</v>
      </c>
      <c r="C127" s="75">
        <v>23.5</v>
      </c>
      <c r="D127" s="75" t="s">
        <v>164</v>
      </c>
      <c r="E127" s="75" t="s">
        <v>78</v>
      </c>
      <c r="F127" s="75">
        <v>250</v>
      </c>
      <c r="G127" s="75"/>
      <c r="H127" s="75"/>
      <c r="I127" s="75"/>
      <c r="J127" s="75"/>
      <c r="K127" s="75"/>
      <c r="L127" s="75"/>
      <c r="M127" s="75"/>
      <c r="N127" s="75"/>
      <c r="O127" s="75"/>
      <c r="P127" s="75" t="s">
        <v>57</v>
      </c>
      <c r="Q127" s="75" t="s">
        <v>264</v>
      </c>
      <c r="R127" s="75" t="s">
        <v>343</v>
      </c>
      <c r="S127" s="75" t="s">
        <v>224</v>
      </c>
      <c r="T127" s="75"/>
    </row>
    <row r="128" spans="1:20">
      <c r="A128" s="75" t="s">
        <v>344</v>
      </c>
      <c r="B128" s="75" t="s">
        <v>67</v>
      </c>
      <c r="C128" s="75">
        <v>23.5</v>
      </c>
      <c r="D128" s="75" t="s">
        <v>164</v>
      </c>
      <c r="E128" s="75" t="s">
        <v>78</v>
      </c>
      <c r="F128" s="75">
        <v>100</v>
      </c>
      <c r="G128" s="75"/>
      <c r="H128" s="75"/>
      <c r="I128" s="75"/>
      <c r="J128" s="75"/>
      <c r="K128" s="75"/>
      <c r="L128" s="75"/>
      <c r="M128" s="75"/>
      <c r="N128" s="75"/>
      <c r="O128" s="75"/>
      <c r="P128" s="75" t="s">
        <v>63</v>
      </c>
      <c r="Q128" s="75" t="s">
        <v>278</v>
      </c>
      <c r="R128" s="75" t="s">
        <v>338</v>
      </c>
      <c r="S128" s="75" t="s">
        <v>224</v>
      </c>
      <c r="T128" s="75"/>
    </row>
    <row r="129" spans="1:20">
      <c r="A129" s="75" t="s">
        <v>345</v>
      </c>
      <c r="B129" s="75" t="s">
        <v>67</v>
      </c>
      <c r="C129" s="75">
        <v>23.5</v>
      </c>
      <c r="D129" s="75" t="s">
        <v>164</v>
      </c>
      <c r="E129" s="75" t="s">
        <v>78</v>
      </c>
      <c r="F129" s="75">
        <v>200</v>
      </c>
      <c r="G129" s="75"/>
      <c r="H129" s="75"/>
      <c r="I129" s="75"/>
      <c r="J129" s="75"/>
      <c r="K129" s="75"/>
      <c r="L129" s="75"/>
      <c r="M129" s="75"/>
      <c r="N129" s="75"/>
      <c r="O129" s="75"/>
      <c r="P129" s="75" t="s">
        <v>57</v>
      </c>
      <c r="Q129" s="75" t="s">
        <v>264</v>
      </c>
      <c r="R129" s="75" t="s">
        <v>346</v>
      </c>
      <c r="S129" s="75" t="s">
        <v>224</v>
      </c>
      <c r="T129" s="75"/>
    </row>
    <row r="130" spans="1:20">
      <c r="A130" s="75" t="s">
        <v>347</v>
      </c>
      <c r="B130" s="75" t="s">
        <v>67</v>
      </c>
      <c r="C130" s="75">
        <v>23.5</v>
      </c>
      <c r="D130" s="75" t="s">
        <v>164</v>
      </c>
      <c r="E130" s="75" t="s">
        <v>78</v>
      </c>
      <c r="F130" s="75">
        <v>150</v>
      </c>
      <c r="G130" s="75"/>
      <c r="H130" s="75"/>
      <c r="I130" s="75"/>
      <c r="J130" s="75"/>
      <c r="K130" s="75"/>
      <c r="L130" s="75"/>
      <c r="M130" s="75"/>
      <c r="N130" s="75"/>
      <c r="O130" s="75"/>
      <c r="P130" s="75" t="s">
        <v>57</v>
      </c>
      <c r="Q130" s="75" t="s">
        <v>261</v>
      </c>
      <c r="R130" s="75" t="s">
        <v>348</v>
      </c>
      <c r="S130" s="75" t="s">
        <v>224</v>
      </c>
      <c r="T130" s="75"/>
    </row>
    <row r="131" spans="1:20">
      <c r="A131" s="75" t="s">
        <v>349</v>
      </c>
      <c r="B131" s="75" t="s">
        <v>67</v>
      </c>
      <c r="C131" s="75">
        <v>23.5</v>
      </c>
      <c r="D131" s="75" t="s">
        <v>164</v>
      </c>
      <c r="E131" s="75" t="s">
        <v>78</v>
      </c>
      <c r="F131" s="75">
        <v>202.5</v>
      </c>
      <c r="G131" s="75"/>
      <c r="H131" s="75"/>
      <c r="I131" s="75"/>
      <c r="J131" s="75"/>
      <c r="K131" s="75"/>
      <c r="L131" s="75"/>
      <c r="M131" s="75"/>
      <c r="N131" s="75"/>
      <c r="O131" s="75"/>
      <c r="P131" s="75" t="s">
        <v>57</v>
      </c>
      <c r="Q131" s="75" t="s">
        <v>261</v>
      </c>
      <c r="R131" s="75" t="s">
        <v>350</v>
      </c>
      <c r="S131" s="75" t="s">
        <v>224</v>
      </c>
      <c r="T131" s="75"/>
    </row>
    <row r="132" spans="1:20">
      <c r="A132" s="75" t="s">
        <v>351</v>
      </c>
      <c r="B132" s="75" t="s">
        <v>247</v>
      </c>
      <c r="C132" s="75">
        <v>23</v>
      </c>
      <c r="D132" s="75" t="s">
        <v>352</v>
      </c>
      <c r="E132" s="75" t="s">
        <v>78</v>
      </c>
      <c r="F132" s="75">
        <v>102.06</v>
      </c>
      <c r="G132" s="75"/>
      <c r="H132" s="75"/>
      <c r="I132" s="75"/>
      <c r="J132" s="75"/>
      <c r="K132" s="75"/>
      <c r="L132" s="75"/>
      <c r="M132" s="75"/>
      <c r="N132" s="75"/>
      <c r="O132" s="75"/>
      <c r="P132" s="75" t="s">
        <v>63</v>
      </c>
      <c r="Q132" s="75" t="s">
        <v>353</v>
      </c>
      <c r="R132" s="75" t="s">
        <v>354</v>
      </c>
      <c r="S132" s="75" t="s">
        <v>60</v>
      </c>
      <c r="T132" s="75"/>
    </row>
    <row r="133" spans="1:20">
      <c r="A133" s="75" t="s">
        <v>355</v>
      </c>
      <c r="B133" s="75" t="s">
        <v>247</v>
      </c>
      <c r="C133" s="75">
        <v>23</v>
      </c>
      <c r="D133" s="75" t="s">
        <v>352</v>
      </c>
      <c r="E133" s="75" t="s">
        <v>78</v>
      </c>
      <c r="F133" s="75">
        <v>113</v>
      </c>
      <c r="G133" s="75"/>
      <c r="H133" s="75"/>
      <c r="I133" s="75"/>
      <c r="J133" s="75"/>
      <c r="K133" s="75"/>
      <c r="L133" s="75"/>
      <c r="M133" s="75"/>
      <c r="N133" s="75"/>
      <c r="O133" s="75"/>
      <c r="P133" s="75" t="s">
        <v>63</v>
      </c>
      <c r="Q133" s="75" t="s">
        <v>356</v>
      </c>
      <c r="R133" s="75" t="s">
        <v>357</v>
      </c>
      <c r="S133" s="75" t="s">
        <v>60</v>
      </c>
      <c r="T133" s="75"/>
    </row>
    <row r="134" spans="1:20">
      <c r="A134" s="75" t="s">
        <v>358</v>
      </c>
      <c r="B134" s="75" t="s">
        <v>247</v>
      </c>
      <c r="C134" s="75">
        <v>23</v>
      </c>
      <c r="D134" s="75" t="s">
        <v>352</v>
      </c>
      <c r="E134" s="75" t="s">
        <v>91</v>
      </c>
      <c r="F134" s="75">
        <v>100</v>
      </c>
      <c r="G134" s="75"/>
      <c r="H134" s="75"/>
      <c r="I134" s="75"/>
      <c r="J134" s="75"/>
      <c r="K134" s="75"/>
      <c r="L134" s="75"/>
      <c r="M134" s="75"/>
      <c r="N134" s="75"/>
      <c r="O134" s="75"/>
      <c r="P134" s="75" t="s">
        <v>63</v>
      </c>
      <c r="Q134" s="75" t="s">
        <v>359</v>
      </c>
      <c r="R134" s="75" t="s">
        <v>360</v>
      </c>
      <c r="S134" s="75" t="s">
        <v>60</v>
      </c>
      <c r="T134" s="75"/>
    </row>
    <row r="135" spans="1:20">
      <c r="A135" s="75" t="s">
        <v>361</v>
      </c>
      <c r="B135" s="75" t="s">
        <v>247</v>
      </c>
      <c r="C135" s="75">
        <v>23</v>
      </c>
      <c r="D135" s="75" t="s">
        <v>352</v>
      </c>
      <c r="E135" s="75" t="s">
        <v>91</v>
      </c>
      <c r="F135" s="75">
        <v>200</v>
      </c>
      <c r="G135" s="75"/>
      <c r="H135" s="75"/>
      <c r="I135" s="75"/>
      <c r="J135" s="75"/>
      <c r="K135" s="75"/>
      <c r="L135" s="75"/>
      <c r="M135" s="75"/>
      <c r="N135" s="75"/>
      <c r="O135" s="75"/>
      <c r="P135" s="75" t="s">
        <v>63</v>
      </c>
      <c r="Q135" s="75" t="s">
        <v>359</v>
      </c>
      <c r="R135" s="75" t="s">
        <v>362</v>
      </c>
      <c r="S135" s="75" t="s">
        <v>60</v>
      </c>
      <c r="T135" s="75"/>
    </row>
    <row r="136" spans="1:20">
      <c r="A136" s="75" t="s">
        <v>363</v>
      </c>
      <c r="B136" s="75" t="s">
        <v>247</v>
      </c>
      <c r="C136" s="75">
        <v>23</v>
      </c>
      <c r="D136" s="75" t="s">
        <v>352</v>
      </c>
      <c r="E136" s="75" t="s">
        <v>91</v>
      </c>
      <c r="F136" s="75">
        <v>250</v>
      </c>
      <c r="G136" s="75"/>
      <c r="H136" s="75"/>
      <c r="I136" s="75"/>
      <c r="J136" s="75"/>
      <c r="K136" s="75"/>
      <c r="L136" s="75"/>
      <c r="M136" s="75"/>
      <c r="N136" s="75"/>
      <c r="O136" s="75"/>
      <c r="P136" s="75" t="s">
        <v>63</v>
      </c>
      <c r="Q136" s="75" t="s">
        <v>356</v>
      </c>
      <c r="R136" s="75" t="s">
        <v>364</v>
      </c>
      <c r="S136" s="75" t="s">
        <v>60</v>
      </c>
      <c r="T136" s="75"/>
    </row>
    <row r="137" spans="1:20">
      <c r="A137" s="75" t="s">
        <v>365</v>
      </c>
      <c r="B137" s="75" t="s">
        <v>247</v>
      </c>
      <c r="C137" s="75">
        <v>23</v>
      </c>
      <c r="D137" s="75" t="s">
        <v>352</v>
      </c>
      <c r="E137" s="75" t="s">
        <v>91</v>
      </c>
      <c r="F137" s="75">
        <v>75</v>
      </c>
      <c r="G137" s="75"/>
      <c r="H137" s="75"/>
      <c r="I137" s="75"/>
      <c r="J137" s="75"/>
      <c r="K137" s="75"/>
      <c r="L137" s="75"/>
      <c r="M137" s="75"/>
      <c r="N137" s="75"/>
      <c r="O137" s="75"/>
      <c r="P137" s="75" t="s">
        <v>57</v>
      </c>
      <c r="Q137" s="75" t="s">
        <v>356</v>
      </c>
      <c r="R137" s="75" t="s">
        <v>366</v>
      </c>
      <c r="S137" s="75" t="s">
        <v>60</v>
      </c>
      <c r="T137" s="75"/>
    </row>
    <row r="138" spans="1:20">
      <c r="A138" s="75" t="s">
        <v>367</v>
      </c>
      <c r="B138" s="75" t="s">
        <v>247</v>
      </c>
      <c r="C138" s="75">
        <v>23</v>
      </c>
      <c r="D138" s="75" t="s">
        <v>352</v>
      </c>
      <c r="E138" s="75" t="s">
        <v>78</v>
      </c>
      <c r="F138" s="75">
        <v>225</v>
      </c>
      <c r="G138" s="75"/>
      <c r="H138" s="75"/>
      <c r="I138" s="75"/>
      <c r="J138" s="75"/>
      <c r="K138" s="75"/>
      <c r="L138" s="75"/>
      <c r="M138" s="75"/>
      <c r="N138" s="75"/>
      <c r="O138" s="75"/>
      <c r="P138" s="75" t="s">
        <v>57</v>
      </c>
      <c r="Q138" s="75" t="s">
        <v>356</v>
      </c>
      <c r="R138" s="75" t="s">
        <v>366</v>
      </c>
      <c r="S138" s="75" t="s">
        <v>60</v>
      </c>
      <c r="T138" s="75"/>
    </row>
    <row r="139" spans="1:20">
      <c r="A139" s="75" t="s">
        <v>368</v>
      </c>
      <c r="B139" s="75" t="s">
        <v>247</v>
      </c>
      <c r="C139" s="75">
        <v>23</v>
      </c>
      <c r="D139" s="75" t="s">
        <v>352</v>
      </c>
      <c r="E139" s="75" t="s">
        <v>78</v>
      </c>
      <c r="F139" s="75">
        <v>182.25</v>
      </c>
      <c r="G139" s="75"/>
      <c r="H139" s="75"/>
      <c r="I139" s="75"/>
      <c r="J139" s="75"/>
      <c r="K139" s="75"/>
      <c r="L139" s="75"/>
      <c r="M139" s="75"/>
      <c r="N139" s="75"/>
      <c r="O139" s="75"/>
      <c r="P139" s="75" t="s">
        <v>57</v>
      </c>
      <c r="Q139" s="75" t="s">
        <v>359</v>
      </c>
      <c r="R139" s="75" t="s">
        <v>369</v>
      </c>
      <c r="S139" s="75" t="s">
        <v>60</v>
      </c>
      <c r="T139" s="75"/>
    </row>
    <row r="140" spans="1:20">
      <c r="A140" s="75" t="s">
        <v>370</v>
      </c>
      <c r="B140" s="75" t="s">
        <v>54</v>
      </c>
      <c r="C140" s="75">
        <v>23</v>
      </c>
      <c r="D140" s="75" t="s">
        <v>352</v>
      </c>
      <c r="E140" s="75" t="s">
        <v>91</v>
      </c>
      <c r="F140" s="75">
        <v>300</v>
      </c>
      <c r="G140" s="75"/>
      <c r="H140" s="75"/>
      <c r="I140" s="75"/>
      <c r="J140" s="75"/>
      <c r="K140" s="75"/>
      <c r="L140" s="75"/>
      <c r="M140" s="75"/>
      <c r="N140" s="75"/>
      <c r="O140" s="75"/>
      <c r="P140" s="75" t="s">
        <v>57</v>
      </c>
      <c r="Q140" s="75" t="s">
        <v>79</v>
      </c>
      <c r="R140" s="75" t="s">
        <v>371</v>
      </c>
      <c r="S140" s="75" t="s">
        <v>60</v>
      </c>
      <c r="T140" s="75"/>
    </row>
    <row r="141" spans="1:20">
      <c r="A141" s="75" t="s">
        <v>372</v>
      </c>
      <c r="B141" s="75" t="s">
        <v>54</v>
      </c>
      <c r="C141" s="75">
        <v>23</v>
      </c>
      <c r="D141" s="75" t="s">
        <v>352</v>
      </c>
      <c r="E141" s="75" t="s">
        <v>112</v>
      </c>
      <c r="F141" s="75">
        <v>150</v>
      </c>
      <c r="G141" s="75"/>
      <c r="H141" s="75"/>
      <c r="I141" s="75"/>
      <c r="J141" s="75"/>
      <c r="K141" s="75"/>
      <c r="L141" s="75"/>
      <c r="M141" s="75"/>
      <c r="N141" s="75"/>
      <c r="O141" s="75"/>
      <c r="P141" s="75" t="s">
        <v>63</v>
      </c>
      <c r="Q141" s="75" t="s">
        <v>161</v>
      </c>
      <c r="R141" s="75" t="s">
        <v>373</v>
      </c>
      <c r="S141" s="75" t="s">
        <v>60</v>
      </c>
      <c r="T141" s="75"/>
    </row>
    <row r="142" spans="1:20">
      <c r="A142" s="75" t="s">
        <v>374</v>
      </c>
      <c r="B142" s="75" t="s">
        <v>54</v>
      </c>
      <c r="C142" s="75">
        <v>23</v>
      </c>
      <c r="D142" s="75" t="s">
        <v>352</v>
      </c>
      <c r="E142" s="75" t="s">
        <v>91</v>
      </c>
      <c r="F142" s="75">
        <v>253.8</v>
      </c>
      <c r="G142" s="75"/>
      <c r="H142" s="75"/>
      <c r="I142" s="75"/>
      <c r="J142" s="75"/>
      <c r="K142" s="75"/>
      <c r="L142" s="75"/>
      <c r="M142" s="75"/>
      <c r="N142" s="75"/>
      <c r="O142" s="75"/>
      <c r="P142" s="75" t="s">
        <v>63</v>
      </c>
      <c r="Q142" s="75" t="s">
        <v>97</v>
      </c>
      <c r="R142" s="75" t="s">
        <v>375</v>
      </c>
      <c r="S142" s="75" t="s">
        <v>60</v>
      </c>
      <c r="T142" s="75"/>
    </row>
    <row r="143" spans="1:20">
      <c r="A143" s="75" t="s">
        <v>376</v>
      </c>
      <c r="B143" s="75" t="s">
        <v>54</v>
      </c>
      <c r="C143" s="75">
        <v>23</v>
      </c>
      <c r="D143" s="75" t="s">
        <v>352</v>
      </c>
      <c r="E143" s="75" t="s">
        <v>78</v>
      </c>
      <c r="F143" s="75">
        <v>510.3</v>
      </c>
      <c r="G143" s="75"/>
      <c r="H143" s="75"/>
      <c r="I143" s="75"/>
      <c r="J143" s="75"/>
      <c r="K143" s="75"/>
      <c r="L143" s="75"/>
      <c r="M143" s="75"/>
      <c r="N143" s="75"/>
      <c r="O143" s="75"/>
      <c r="P143" s="75" t="s">
        <v>63</v>
      </c>
      <c r="Q143" s="75" t="s">
        <v>97</v>
      </c>
      <c r="R143" s="75" t="s">
        <v>377</v>
      </c>
      <c r="S143" s="75" t="s">
        <v>60</v>
      </c>
      <c r="T143" s="75"/>
    </row>
    <row r="144" spans="1:20">
      <c r="A144" s="75" t="s">
        <v>378</v>
      </c>
      <c r="B144" s="75" t="s">
        <v>54</v>
      </c>
      <c r="C144" s="75">
        <v>23</v>
      </c>
      <c r="D144" s="75" t="s">
        <v>352</v>
      </c>
      <c r="E144" s="75" t="s">
        <v>78</v>
      </c>
      <c r="F144" s="75">
        <v>113</v>
      </c>
      <c r="G144" s="75"/>
      <c r="H144" s="75"/>
      <c r="I144" s="75"/>
      <c r="J144" s="75"/>
      <c r="K144" s="75"/>
      <c r="L144" s="75"/>
      <c r="M144" s="75"/>
      <c r="N144" s="75"/>
      <c r="O144" s="75"/>
      <c r="P144" s="75" t="s">
        <v>63</v>
      </c>
      <c r="Q144" s="75" t="s">
        <v>88</v>
      </c>
      <c r="R144" s="75" t="s">
        <v>379</v>
      </c>
      <c r="S144" s="75" t="s">
        <v>60</v>
      </c>
      <c r="T144" s="75"/>
    </row>
    <row r="145" spans="1:20">
      <c r="A145" s="75" t="s">
        <v>380</v>
      </c>
      <c r="B145" s="75" t="s">
        <v>54</v>
      </c>
      <c r="C145" s="75">
        <v>23</v>
      </c>
      <c r="D145" s="75" t="s">
        <v>352</v>
      </c>
      <c r="E145" s="75" t="s">
        <v>91</v>
      </c>
      <c r="F145" s="75">
        <v>50</v>
      </c>
      <c r="G145" s="75"/>
      <c r="H145" s="75"/>
      <c r="I145" s="75"/>
      <c r="J145" s="75"/>
      <c r="K145" s="75"/>
      <c r="L145" s="75"/>
      <c r="M145" s="75"/>
      <c r="N145" s="75"/>
      <c r="O145" s="75"/>
      <c r="P145" s="75" t="s">
        <v>57</v>
      </c>
      <c r="Q145" s="75" t="s">
        <v>97</v>
      </c>
      <c r="R145" s="75" t="s">
        <v>381</v>
      </c>
      <c r="S145" s="75" t="s">
        <v>60</v>
      </c>
      <c r="T145" s="75"/>
    </row>
    <row r="146" spans="1:20">
      <c r="A146" s="75" t="s">
        <v>382</v>
      </c>
      <c r="B146" s="75" t="s">
        <v>54</v>
      </c>
      <c r="C146" s="75">
        <v>23</v>
      </c>
      <c r="D146" s="75" t="s">
        <v>352</v>
      </c>
      <c r="E146" s="75" t="s">
        <v>112</v>
      </c>
      <c r="F146" s="75">
        <v>300</v>
      </c>
      <c r="G146" s="75"/>
      <c r="H146" s="75"/>
      <c r="I146" s="75"/>
      <c r="J146" s="75"/>
      <c r="K146" s="75"/>
      <c r="L146" s="75"/>
      <c r="M146" s="75"/>
      <c r="N146" s="75"/>
      <c r="O146" s="75"/>
      <c r="P146" s="75" t="s">
        <v>63</v>
      </c>
      <c r="Q146" s="75" t="s">
        <v>79</v>
      </c>
      <c r="R146" s="75" t="s">
        <v>383</v>
      </c>
      <c r="S146" s="75" t="s">
        <v>60</v>
      </c>
      <c r="T146" s="75"/>
    </row>
    <row r="147" spans="1:20">
      <c r="A147" s="75" t="s">
        <v>384</v>
      </c>
      <c r="B147" s="75" t="s">
        <v>54</v>
      </c>
      <c r="C147" s="75">
        <v>23</v>
      </c>
      <c r="D147" s="75" t="s">
        <v>352</v>
      </c>
      <c r="E147" s="75" t="s">
        <v>112</v>
      </c>
      <c r="F147" s="75">
        <v>249.6</v>
      </c>
      <c r="G147" s="75"/>
      <c r="H147" s="75"/>
      <c r="I147" s="75"/>
      <c r="J147" s="75"/>
      <c r="K147" s="75"/>
      <c r="L147" s="75"/>
      <c r="M147" s="75"/>
      <c r="N147" s="75"/>
      <c r="O147" s="75"/>
      <c r="P147" s="75" t="s">
        <v>63</v>
      </c>
      <c r="Q147" s="75" t="s">
        <v>88</v>
      </c>
      <c r="R147" s="75" t="s">
        <v>385</v>
      </c>
      <c r="S147" s="75" t="s">
        <v>60</v>
      </c>
      <c r="T147" s="75"/>
    </row>
    <row r="148" spans="1:20">
      <c r="A148" s="75" t="s">
        <v>386</v>
      </c>
      <c r="B148" s="75" t="s">
        <v>54</v>
      </c>
      <c r="C148" s="75">
        <v>23</v>
      </c>
      <c r="D148" s="75" t="s">
        <v>352</v>
      </c>
      <c r="E148" s="75" t="s">
        <v>112</v>
      </c>
      <c r="F148" s="75">
        <v>249.6</v>
      </c>
      <c r="G148" s="75"/>
      <c r="H148" s="75"/>
      <c r="I148" s="75"/>
      <c r="J148" s="75"/>
      <c r="K148" s="75"/>
      <c r="L148" s="75"/>
      <c r="M148" s="75"/>
      <c r="N148" s="75"/>
      <c r="O148" s="75"/>
      <c r="P148" s="75" t="s">
        <v>63</v>
      </c>
      <c r="Q148" s="75" t="s">
        <v>88</v>
      </c>
      <c r="R148" s="75" t="s">
        <v>385</v>
      </c>
      <c r="S148" s="75" t="s">
        <v>60</v>
      </c>
      <c r="T148" s="75"/>
    </row>
    <row r="149" spans="1:20">
      <c r="A149" s="75" t="s">
        <v>387</v>
      </c>
      <c r="B149" s="75" t="s">
        <v>54</v>
      </c>
      <c r="C149" s="75">
        <v>23</v>
      </c>
      <c r="D149" s="75" t="s">
        <v>352</v>
      </c>
      <c r="E149" s="75" t="s">
        <v>112</v>
      </c>
      <c r="F149" s="75">
        <v>504</v>
      </c>
      <c r="G149" s="75"/>
      <c r="H149" s="75"/>
      <c r="I149" s="75"/>
      <c r="J149" s="75"/>
      <c r="K149" s="75"/>
      <c r="L149" s="75"/>
      <c r="M149" s="75"/>
      <c r="N149" s="75"/>
      <c r="O149" s="75"/>
      <c r="P149" s="75" t="s">
        <v>63</v>
      </c>
      <c r="Q149" s="75" t="s">
        <v>88</v>
      </c>
      <c r="R149" s="75" t="s">
        <v>385</v>
      </c>
      <c r="S149" s="75" t="s">
        <v>60</v>
      </c>
      <c r="T149" s="75"/>
    </row>
    <row r="150" spans="1:20">
      <c r="A150" s="75" t="s">
        <v>388</v>
      </c>
      <c r="B150" s="75" t="s">
        <v>54</v>
      </c>
      <c r="C150" s="75">
        <v>23</v>
      </c>
      <c r="D150" s="75" t="s">
        <v>352</v>
      </c>
      <c r="E150" s="75" t="s">
        <v>103</v>
      </c>
      <c r="F150" s="75">
        <v>95</v>
      </c>
      <c r="G150" s="75"/>
      <c r="H150" s="75"/>
      <c r="I150" s="75"/>
      <c r="J150" s="75"/>
      <c r="K150" s="75"/>
      <c r="L150" s="75"/>
      <c r="M150" s="75"/>
      <c r="N150" s="75"/>
      <c r="O150" s="75"/>
      <c r="P150" s="75" t="s">
        <v>57</v>
      </c>
      <c r="Q150" s="75" t="s">
        <v>97</v>
      </c>
      <c r="R150" s="75" t="s">
        <v>389</v>
      </c>
      <c r="S150" s="75" t="s">
        <v>60</v>
      </c>
      <c r="T150" s="75"/>
    </row>
    <row r="151" spans="1:20">
      <c r="A151" s="75" t="s">
        <v>390</v>
      </c>
      <c r="B151" s="75" t="s">
        <v>54</v>
      </c>
      <c r="C151" s="75">
        <v>23</v>
      </c>
      <c r="D151" s="75" t="s">
        <v>352</v>
      </c>
      <c r="E151" s="75" t="s">
        <v>78</v>
      </c>
      <c r="F151" s="75">
        <v>500</v>
      </c>
      <c r="G151" s="75"/>
      <c r="H151" s="75"/>
      <c r="I151" s="75"/>
      <c r="J151" s="75"/>
      <c r="K151" s="75"/>
      <c r="L151" s="75"/>
      <c r="M151" s="75"/>
      <c r="N151" s="75"/>
      <c r="O151" s="75"/>
      <c r="P151" s="75" t="s">
        <v>57</v>
      </c>
      <c r="Q151" s="75" t="s">
        <v>79</v>
      </c>
      <c r="R151" s="75" t="s">
        <v>391</v>
      </c>
      <c r="S151" s="75" t="s">
        <v>60</v>
      </c>
      <c r="T151" s="75"/>
    </row>
    <row r="152" spans="1:20">
      <c r="A152" s="75" t="s">
        <v>392</v>
      </c>
      <c r="B152" s="75" t="s">
        <v>54</v>
      </c>
      <c r="C152" s="75">
        <v>23</v>
      </c>
      <c r="D152" s="75" t="s">
        <v>352</v>
      </c>
      <c r="E152" s="75" t="s">
        <v>78</v>
      </c>
      <c r="F152" s="75">
        <v>159</v>
      </c>
      <c r="G152" s="75"/>
      <c r="H152" s="75"/>
      <c r="I152" s="75"/>
      <c r="J152" s="75"/>
      <c r="K152" s="75"/>
      <c r="L152" s="75"/>
      <c r="M152" s="75"/>
      <c r="N152" s="75"/>
      <c r="O152" s="75"/>
      <c r="P152" s="75" t="s">
        <v>57</v>
      </c>
      <c r="Q152" s="75" t="s">
        <v>79</v>
      </c>
      <c r="R152" s="75" t="s">
        <v>393</v>
      </c>
      <c r="S152" s="75" t="s">
        <v>60</v>
      </c>
      <c r="T152" s="75"/>
    </row>
    <row r="153" spans="1:20">
      <c r="A153" s="75" t="s">
        <v>394</v>
      </c>
      <c r="B153" s="75" t="s">
        <v>54</v>
      </c>
      <c r="C153" s="75">
        <v>23</v>
      </c>
      <c r="D153" s="75" t="s">
        <v>352</v>
      </c>
      <c r="E153" s="75" t="s">
        <v>91</v>
      </c>
      <c r="F153" s="75">
        <v>150</v>
      </c>
      <c r="G153" s="75"/>
      <c r="H153" s="75"/>
      <c r="I153" s="75"/>
      <c r="J153" s="75"/>
      <c r="K153" s="75"/>
      <c r="L153" s="75"/>
      <c r="M153" s="75"/>
      <c r="N153" s="75"/>
      <c r="O153" s="75"/>
      <c r="P153" s="75" t="s">
        <v>57</v>
      </c>
      <c r="Q153" s="75" t="s">
        <v>79</v>
      </c>
      <c r="R153" s="75" t="s">
        <v>395</v>
      </c>
      <c r="S153" s="75" t="s">
        <v>60</v>
      </c>
      <c r="T153" s="75"/>
    </row>
    <row r="154" spans="1:20">
      <c r="A154" s="75" t="s">
        <v>396</v>
      </c>
      <c r="B154" s="75" t="s">
        <v>54</v>
      </c>
      <c r="C154" s="75">
        <v>23</v>
      </c>
      <c r="D154" s="75" t="s">
        <v>352</v>
      </c>
      <c r="E154" s="75" t="s">
        <v>78</v>
      </c>
      <c r="F154" s="75">
        <v>201.6</v>
      </c>
      <c r="G154" s="75"/>
      <c r="H154" s="75"/>
      <c r="I154" s="75"/>
      <c r="J154" s="75"/>
      <c r="K154" s="75"/>
      <c r="L154" s="75"/>
      <c r="M154" s="75"/>
      <c r="N154" s="75"/>
      <c r="O154" s="75"/>
      <c r="P154" s="75" t="s">
        <v>63</v>
      </c>
      <c r="Q154" s="75" t="s">
        <v>79</v>
      </c>
      <c r="R154" s="75" t="s">
        <v>397</v>
      </c>
      <c r="S154" s="75" t="s">
        <v>60</v>
      </c>
      <c r="T154" s="75"/>
    </row>
    <row r="155" spans="1:20">
      <c r="A155" s="75" t="s">
        <v>398</v>
      </c>
      <c r="B155" s="75" t="s">
        <v>67</v>
      </c>
      <c r="C155" s="75">
        <v>23</v>
      </c>
      <c r="D155" s="75" t="s">
        <v>352</v>
      </c>
      <c r="E155" s="75" t="s">
        <v>91</v>
      </c>
      <c r="F155" s="75">
        <v>100</v>
      </c>
      <c r="G155" s="75"/>
      <c r="H155" s="75"/>
      <c r="I155" s="75"/>
      <c r="J155" s="75"/>
      <c r="K155" s="75"/>
      <c r="L155" s="75"/>
      <c r="M155" s="75"/>
      <c r="N155" s="75"/>
      <c r="O155" s="75"/>
      <c r="P155" s="75" t="s">
        <v>57</v>
      </c>
      <c r="Q155" s="75" t="s">
        <v>399</v>
      </c>
      <c r="R155" s="75" t="s">
        <v>400</v>
      </c>
      <c r="S155" s="75" t="s">
        <v>60</v>
      </c>
      <c r="T155" s="75"/>
    </row>
    <row r="156" spans="1:20">
      <c r="A156" s="75" t="s">
        <v>401</v>
      </c>
      <c r="B156" s="75" t="s">
        <v>67</v>
      </c>
      <c r="C156" s="75">
        <v>23</v>
      </c>
      <c r="D156" s="75" t="s">
        <v>352</v>
      </c>
      <c r="E156" s="75" t="s">
        <v>78</v>
      </c>
      <c r="F156" s="75">
        <v>231</v>
      </c>
      <c r="G156" s="75"/>
      <c r="H156" s="75"/>
      <c r="I156" s="75"/>
      <c r="J156" s="75"/>
      <c r="K156" s="75"/>
      <c r="L156" s="75"/>
      <c r="M156" s="75"/>
      <c r="N156" s="75"/>
      <c r="O156" s="75"/>
      <c r="P156" s="75" t="s">
        <v>63</v>
      </c>
      <c r="Q156" s="75" t="s">
        <v>399</v>
      </c>
      <c r="R156" s="75" t="s">
        <v>402</v>
      </c>
      <c r="S156" s="75" t="s">
        <v>60</v>
      </c>
      <c r="T156" s="75"/>
    </row>
    <row r="157" spans="1:20">
      <c r="A157" s="75" t="s">
        <v>403</v>
      </c>
      <c r="B157" s="75" t="s">
        <v>67</v>
      </c>
      <c r="C157" s="75">
        <v>23</v>
      </c>
      <c r="D157" s="75" t="s">
        <v>352</v>
      </c>
      <c r="E157" s="75" t="s">
        <v>91</v>
      </c>
      <c r="F157" s="75">
        <v>74.900000000000006</v>
      </c>
      <c r="G157" s="75"/>
      <c r="H157" s="75"/>
      <c r="I157" s="75"/>
      <c r="J157" s="75"/>
      <c r="K157" s="75"/>
      <c r="L157" s="75"/>
      <c r="M157" s="75"/>
      <c r="N157" s="75"/>
      <c r="O157" s="75"/>
      <c r="P157" s="75" t="s">
        <v>57</v>
      </c>
      <c r="Q157" s="75" t="s">
        <v>399</v>
      </c>
      <c r="R157" s="75" t="s">
        <v>402</v>
      </c>
      <c r="S157" s="75" t="s">
        <v>60</v>
      </c>
      <c r="T157" s="75"/>
    </row>
    <row r="158" spans="1:20">
      <c r="A158" s="75" t="s">
        <v>404</v>
      </c>
      <c r="B158" s="75" t="s">
        <v>67</v>
      </c>
      <c r="C158" s="75">
        <v>23</v>
      </c>
      <c r="D158" s="75" t="s">
        <v>352</v>
      </c>
      <c r="E158" s="75" t="s">
        <v>78</v>
      </c>
      <c r="F158" s="75">
        <v>306.18</v>
      </c>
      <c r="G158" s="75"/>
      <c r="H158" s="75"/>
      <c r="I158" s="75"/>
      <c r="J158" s="75"/>
      <c r="K158" s="75"/>
      <c r="L158" s="75"/>
      <c r="M158" s="75"/>
      <c r="N158" s="75"/>
      <c r="O158" s="75"/>
      <c r="P158" s="75" t="s">
        <v>63</v>
      </c>
      <c r="Q158" s="75" t="s">
        <v>79</v>
      </c>
      <c r="R158" s="75" t="s">
        <v>405</v>
      </c>
      <c r="S158" s="75" t="s">
        <v>60</v>
      </c>
      <c r="T158" s="75"/>
    </row>
    <row r="159" spans="1:20">
      <c r="A159" s="75" t="s">
        <v>406</v>
      </c>
      <c r="B159" s="75" t="s">
        <v>67</v>
      </c>
      <c r="C159" s="75">
        <v>23</v>
      </c>
      <c r="D159" s="75" t="s">
        <v>352</v>
      </c>
      <c r="E159" s="75" t="s">
        <v>112</v>
      </c>
      <c r="F159" s="75">
        <v>203.04</v>
      </c>
      <c r="G159" s="75"/>
      <c r="H159" s="75"/>
      <c r="I159" s="75"/>
      <c r="J159" s="75"/>
      <c r="K159" s="75"/>
      <c r="L159" s="75"/>
      <c r="M159" s="75"/>
      <c r="N159" s="75"/>
      <c r="O159" s="75"/>
      <c r="P159" s="75" t="s">
        <v>63</v>
      </c>
      <c r="Q159" s="75" t="s">
        <v>126</v>
      </c>
      <c r="R159" s="75" t="s">
        <v>407</v>
      </c>
      <c r="S159" s="75" t="s">
        <v>60</v>
      </c>
      <c r="T159" s="75"/>
    </row>
    <row r="160" spans="1:20">
      <c r="A160" s="75" t="s">
        <v>408</v>
      </c>
      <c r="B160" s="75" t="s">
        <v>67</v>
      </c>
      <c r="C160" s="75">
        <v>23</v>
      </c>
      <c r="D160" s="75" t="s">
        <v>352</v>
      </c>
      <c r="E160" s="75" t="s">
        <v>78</v>
      </c>
      <c r="F160" s="75">
        <v>204.12</v>
      </c>
      <c r="G160" s="75"/>
      <c r="H160" s="75"/>
      <c r="I160" s="75"/>
      <c r="J160" s="75"/>
      <c r="K160" s="75"/>
      <c r="L160" s="75"/>
      <c r="M160" s="75"/>
      <c r="N160" s="75"/>
      <c r="O160" s="75"/>
      <c r="P160" s="75" t="s">
        <v>63</v>
      </c>
      <c r="Q160" s="75" t="s">
        <v>399</v>
      </c>
      <c r="R160" s="75" t="s">
        <v>409</v>
      </c>
      <c r="S160" s="75" t="s">
        <v>60</v>
      </c>
      <c r="T160" s="75"/>
    </row>
    <row r="161" spans="1:20">
      <c r="A161" s="75" t="s">
        <v>410</v>
      </c>
      <c r="B161" s="75" t="s">
        <v>67</v>
      </c>
      <c r="C161" s="75">
        <v>23</v>
      </c>
      <c r="D161" s="75" t="s">
        <v>352</v>
      </c>
      <c r="E161" s="75" t="s">
        <v>78</v>
      </c>
      <c r="F161" s="75">
        <v>204.12</v>
      </c>
      <c r="G161" s="75"/>
      <c r="H161" s="75"/>
      <c r="I161" s="75"/>
      <c r="J161" s="75"/>
      <c r="K161" s="75"/>
      <c r="L161" s="75"/>
      <c r="M161" s="75"/>
      <c r="N161" s="75"/>
      <c r="O161" s="75"/>
      <c r="P161" s="75" t="s">
        <v>57</v>
      </c>
      <c r="Q161" s="75" t="s">
        <v>68</v>
      </c>
      <c r="R161" s="75" t="s">
        <v>411</v>
      </c>
      <c r="S161" s="75" t="s">
        <v>60</v>
      </c>
      <c r="T161" s="75"/>
    </row>
    <row r="162" spans="1:20">
      <c r="A162" s="75" t="s">
        <v>412</v>
      </c>
      <c r="B162" s="75" t="s">
        <v>67</v>
      </c>
      <c r="C162" s="75">
        <v>23</v>
      </c>
      <c r="D162" s="75" t="s">
        <v>352</v>
      </c>
      <c r="E162" s="75" t="s">
        <v>91</v>
      </c>
      <c r="F162" s="75">
        <v>200</v>
      </c>
      <c r="G162" s="75"/>
      <c r="H162" s="75"/>
      <c r="I162" s="75"/>
      <c r="J162" s="75"/>
      <c r="K162" s="75"/>
      <c r="L162" s="75"/>
      <c r="M162" s="75"/>
      <c r="N162" s="75"/>
      <c r="O162" s="75"/>
      <c r="P162" s="75" t="s">
        <v>57</v>
      </c>
      <c r="Q162" s="75" t="s">
        <v>68</v>
      </c>
      <c r="R162" s="75" t="s">
        <v>413</v>
      </c>
      <c r="S162" s="75" t="s">
        <v>60</v>
      </c>
      <c r="T162" s="75"/>
    </row>
    <row r="163" spans="1:20">
      <c r="A163" s="75" t="s">
        <v>414</v>
      </c>
      <c r="B163" s="75" t="s">
        <v>67</v>
      </c>
      <c r="C163" s="75">
        <v>23</v>
      </c>
      <c r="D163" s="75" t="s">
        <v>352</v>
      </c>
      <c r="E163" s="75" t="s">
        <v>91</v>
      </c>
      <c r="F163" s="75">
        <v>100</v>
      </c>
      <c r="G163" s="75"/>
      <c r="H163" s="75"/>
      <c r="I163" s="75"/>
      <c r="J163" s="75"/>
      <c r="K163" s="75"/>
      <c r="L163" s="75"/>
      <c r="M163" s="75"/>
      <c r="N163" s="75"/>
      <c r="O163" s="75"/>
      <c r="P163" s="75" t="s">
        <v>57</v>
      </c>
      <c r="Q163" s="75" t="s">
        <v>399</v>
      </c>
      <c r="R163" s="75" t="s">
        <v>415</v>
      </c>
      <c r="S163" s="75" t="s">
        <v>60</v>
      </c>
      <c r="T163" s="75"/>
    </row>
    <row r="164" spans="1:20">
      <c r="A164" s="75" t="s">
        <v>416</v>
      </c>
      <c r="B164" s="75" t="s">
        <v>67</v>
      </c>
      <c r="C164" s="75">
        <v>23</v>
      </c>
      <c r="D164" s="75" t="s">
        <v>352</v>
      </c>
      <c r="E164" s="75" t="s">
        <v>78</v>
      </c>
      <c r="F164" s="75">
        <v>250</v>
      </c>
      <c r="G164" s="75"/>
      <c r="H164" s="75"/>
      <c r="I164" s="75"/>
      <c r="J164" s="75"/>
      <c r="K164" s="75"/>
      <c r="L164" s="75"/>
      <c r="M164" s="75"/>
      <c r="N164" s="75"/>
      <c r="O164" s="75"/>
      <c r="P164" s="75" t="s">
        <v>63</v>
      </c>
      <c r="Q164" s="75" t="s">
        <v>151</v>
      </c>
      <c r="R164" s="75" t="s">
        <v>417</v>
      </c>
      <c r="S164" s="75" t="s">
        <v>60</v>
      </c>
      <c r="T164" s="75"/>
    </row>
    <row r="165" spans="1:20">
      <c r="A165" s="75" t="s">
        <v>418</v>
      </c>
      <c r="B165" s="75" t="s">
        <v>67</v>
      </c>
      <c r="C165" s="75">
        <v>23</v>
      </c>
      <c r="D165" s="75" t="s">
        <v>352</v>
      </c>
      <c r="E165" s="75" t="s">
        <v>91</v>
      </c>
      <c r="F165" s="75">
        <v>75</v>
      </c>
      <c r="G165" s="75"/>
      <c r="H165" s="75"/>
      <c r="I165" s="75"/>
      <c r="J165" s="75"/>
      <c r="K165" s="75"/>
      <c r="L165" s="75"/>
      <c r="M165" s="75"/>
      <c r="N165" s="75"/>
      <c r="O165" s="75"/>
      <c r="P165" s="75" t="s">
        <v>63</v>
      </c>
      <c r="Q165" s="75" t="s">
        <v>399</v>
      </c>
      <c r="R165" s="75" t="s">
        <v>419</v>
      </c>
      <c r="S165" s="75" t="s">
        <v>60</v>
      </c>
      <c r="T165" s="75"/>
    </row>
    <row r="166" spans="1:20">
      <c r="A166" s="75" t="s">
        <v>420</v>
      </c>
      <c r="B166" s="75" t="s">
        <v>67</v>
      </c>
      <c r="C166" s="75">
        <v>23</v>
      </c>
      <c r="D166" s="75" t="s">
        <v>352</v>
      </c>
      <c r="E166" s="75" t="s">
        <v>78</v>
      </c>
      <c r="F166" s="75">
        <v>300</v>
      </c>
      <c r="G166" s="75"/>
      <c r="H166" s="75"/>
      <c r="I166" s="75"/>
      <c r="J166" s="75"/>
      <c r="K166" s="75"/>
      <c r="L166" s="75"/>
      <c r="M166" s="75"/>
      <c r="N166" s="75"/>
      <c r="O166" s="75"/>
      <c r="P166" s="75" t="s">
        <v>63</v>
      </c>
      <c r="Q166" s="75" t="s">
        <v>399</v>
      </c>
      <c r="R166" s="75" t="s">
        <v>421</v>
      </c>
      <c r="S166" s="75" t="s">
        <v>60</v>
      </c>
      <c r="T166" s="75"/>
    </row>
    <row r="167" spans="1:20">
      <c r="A167" s="75" t="s">
        <v>422</v>
      </c>
      <c r="B167" s="75" t="s">
        <v>67</v>
      </c>
      <c r="C167" s="75">
        <v>23</v>
      </c>
      <c r="D167" s="75" t="s">
        <v>352</v>
      </c>
      <c r="E167" s="75" t="s">
        <v>103</v>
      </c>
      <c r="F167" s="75">
        <v>155</v>
      </c>
      <c r="G167" s="75"/>
      <c r="H167" s="75"/>
      <c r="I167" s="75"/>
      <c r="J167" s="75"/>
      <c r="K167" s="75"/>
      <c r="L167" s="75"/>
      <c r="M167" s="75"/>
      <c r="N167" s="75"/>
      <c r="O167" s="75"/>
      <c r="P167" s="75" t="s">
        <v>57</v>
      </c>
      <c r="Q167" s="75" t="s">
        <v>68</v>
      </c>
      <c r="R167" s="75" t="s">
        <v>423</v>
      </c>
      <c r="S167" s="75" t="s">
        <v>60</v>
      </c>
      <c r="T167" s="75"/>
    </row>
    <row r="168" spans="1:20">
      <c r="A168" s="75" t="s">
        <v>424</v>
      </c>
      <c r="B168" s="75" t="s">
        <v>67</v>
      </c>
      <c r="C168" s="75">
        <v>23</v>
      </c>
      <c r="D168" s="75" t="s">
        <v>352</v>
      </c>
      <c r="E168" s="75" t="s">
        <v>103</v>
      </c>
      <c r="F168" s="75">
        <v>100</v>
      </c>
      <c r="G168" s="75"/>
      <c r="H168" s="75"/>
      <c r="I168" s="75"/>
      <c r="J168" s="75"/>
      <c r="K168" s="75"/>
      <c r="L168" s="75"/>
      <c r="M168" s="75"/>
      <c r="N168" s="75"/>
      <c r="O168" s="75"/>
      <c r="P168" s="75" t="s">
        <v>57</v>
      </c>
      <c r="Q168" s="75" t="s">
        <v>68</v>
      </c>
      <c r="R168" s="75" t="s">
        <v>425</v>
      </c>
      <c r="S168" s="75" t="s">
        <v>60</v>
      </c>
      <c r="T168" s="75"/>
    </row>
    <row r="169" spans="1:20">
      <c r="A169" s="75" t="s">
        <v>426</v>
      </c>
      <c r="B169" s="75" t="s">
        <v>67</v>
      </c>
      <c r="C169" s="75">
        <v>23</v>
      </c>
      <c r="D169" s="75" t="s">
        <v>352</v>
      </c>
      <c r="E169" s="75" t="s">
        <v>91</v>
      </c>
      <c r="F169" s="75">
        <v>100</v>
      </c>
      <c r="G169" s="75"/>
      <c r="H169" s="75"/>
      <c r="I169" s="75"/>
      <c r="J169" s="75"/>
      <c r="K169" s="75"/>
      <c r="L169" s="75"/>
      <c r="M169" s="75"/>
      <c r="N169" s="75"/>
      <c r="O169" s="75"/>
      <c r="P169" s="75" t="s">
        <v>57</v>
      </c>
      <c r="Q169" s="75" t="s">
        <v>399</v>
      </c>
      <c r="R169" s="75" t="s">
        <v>427</v>
      </c>
      <c r="S169" s="75" t="s">
        <v>60</v>
      </c>
      <c r="T169" s="75"/>
    </row>
    <row r="170" spans="1:20">
      <c r="A170" s="75" t="s">
        <v>428</v>
      </c>
      <c r="B170" s="75" t="s">
        <v>160</v>
      </c>
      <c r="C170" s="75">
        <v>23</v>
      </c>
      <c r="D170" s="75" t="s">
        <v>352</v>
      </c>
      <c r="E170" s="75" t="s">
        <v>429</v>
      </c>
      <c r="F170" s="75">
        <v>50</v>
      </c>
      <c r="G170" s="75"/>
      <c r="H170" s="75"/>
      <c r="I170" s="75"/>
      <c r="J170" s="75"/>
      <c r="K170" s="75"/>
      <c r="L170" s="75"/>
      <c r="M170" s="75"/>
      <c r="N170" s="75"/>
      <c r="O170" s="75"/>
      <c r="P170" s="75" t="s">
        <v>57</v>
      </c>
      <c r="Q170" s="75" t="s">
        <v>161</v>
      </c>
      <c r="R170" s="75"/>
      <c r="S170" s="75" t="s">
        <v>60</v>
      </c>
      <c r="T170" s="75"/>
    </row>
    <row r="171" spans="1:20">
      <c r="A171" s="75" t="s">
        <v>430</v>
      </c>
      <c r="B171" s="75" t="s">
        <v>160</v>
      </c>
      <c r="C171" s="75">
        <v>23</v>
      </c>
      <c r="D171" s="75" t="s">
        <v>352</v>
      </c>
      <c r="E171" s="75" t="s">
        <v>429</v>
      </c>
      <c r="F171" s="75">
        <v>40</v>
      </c>
      <c r="G171" s="75"/>
      <c r="H171" s="75"/>
      <c r="I171" s="75"/>
      <c r="J171" s="75"/>
      <c r="K171" s="75"/>
      <c r="L171" s="75"/>
      <c r="M171" s="75"/>
      <c r="N171" s="75"/>
      <c r="O171" s="75"/>
      <c r="P171" s="75" t="s">
        <v>57</v>
      </c>
      <c r="Q171" s="75" t="s">
        <v>161</v>
      </c>
      <c r="R171" s="75"/>
      <c r="S171" s="75" t="s">
        <v>60</v>
      </c>
      <c r="T171" s="75"/>
    </row>
    <row r="172" spans="1:20">
      <c r="A172" s="75" t="s">
        <v>431</v>
      </c>
      <c r="B172" s="75" t="s">
        <v>160</v>
      </c>
      <c r="C172" s="75">
        <v>23</v>
      </c>
      <c r="D172" s="75" t="s">
        <v>352</v>
      </c>
      <c r="E172" s="75" t="s">
        <v>103</v>
      </c>
      <c r="F172" s="75">
        <v>400</v>
      </c>
      <c r="G172" s="75"/>
      <c r="H172" s="75"/>
      <c r="I172" s="75"/>
      <c r="J172" s="75"/>
      <c r="K172" s="75"/>
      <c r="L172" s="75"/>
      <c r="M172" s="75"/>
      <c r="N172" s="75"/>
      <c r="O172" s="75"/>
      <c r="P172" s="75" t="s">
        <v>57</v>
      </c>
      <c r="Q172" s="75" t="s">
        <v>161</v>
      </c>
      <c r="R172" s="75" t="s">
        <v>432</v>
      </c>
      <c r="S172" s="75" t="s">
        <v>60</v>
      </c>
      <c r="T172" s="75"/>
    </row>
    <row r="173" spans="1:20">
      <c r="A173" s="75" t="s">
        <v>433</v>
      </c>
      <c r="B173" s="75" t="s">
        <v>54</v>
      </c>
      <c r="C173" s="75">
        <v>22.5</v>
      </c>
      <c r="D173" s="75" t="s">
        <v>434</v>
      </c>
      <c r="E173" s="75" t="s">
        <v>78</v>
      </c>
      <c r="F173" s="75">
        <v>200</v>
      </c>
      <c r="G173" s="75"/>
      <c r="H173" s="75"/>
      <c r="I173" s="75"/>
      <c r="J173" s="75"/>
      <c r="K173" s="75"/>
      <c r="L173" s="75"/>
      <c r="M173" s="75"/>
      <c r="N173" s="75"/>
      <c r="O173" s="75"/>
      <c r="P173" s="75" t="s">
        <v>57</v>
      </c>
      <c r="Q173" s="75" t="s">
        <v>435</v>
      </c>
      <c r="R173" s="75" t="s">
        <v>436</v>
      </c>
      <c r="S173" s="75" t="s">
        <v>437</v>
      </c>
      <c r="T173" s="75"/>
    </row>
    <row r="174" spans="1:20">
      <c r="A174" s="75" t="s">
        <v>438</v>
      </c>
      <c r="B174" s="75" t="s">
        <v>54</v>
      </c>
      <c r="C174" s="75">
        <v>22.5</v>
      </c>
      <c r="D174" s="75" t="s">
        <v>434</v>
      </c>
      <c r="E174" s="75" t="s">
        <v>78</v>
      </c>
      <c r="F174" s="75">
        <v>60</v>
      </c>
      <c r="G174" s="75"/>
      <c r="H174" s="75"/>
      <c r="I174" s="75"/>
      <c r="J174" s="75"/>
      <c r="K174" s="75"/>
      <c r="L174" s="75"/>
      <c r="M174" s="75"/>
      <c r="N174" s="75"/>
      <c r="O174" s="75"/>
      <c r="P174" s="75" t="s">
        <v>57</v>
      </c>
      <c r="Q174" s="75" t="s">
        <v>439</v>
      </c>
      <c r="R174" s="75" t="s">
        <v>440</v>
      </c>
      <c r="S174" s="75" t="s">
        <v>437</v>
      </c>
      <c r="T174" s="75"/>
    </row>
    <row r="175" spans="1:20">
      <c r="A175" s="75" t="s">
        <v>441</v>
      </c>
      <c r="B175" s="75" t="s">
        <v>54</v>
      </c>
      <c r="C175" s="75">
        <v>22.5</v>
      </c>
      <c r="D175" s="75" t="s">
        <v>434</v>
      </c>
      <c r="E175" s="75" t="s">
        <v>78</v>
      </c>
      <c r="F175" s="75">
        <v>300</v>
      </c>
      <c r="G175" s="75"/>
      <c r="H175" s="75"/>
      <c r="I175" s="75"/>
      <c r="J175" s="75"/>
      <c r="K175" s="75"/>
      <c r="L175" s="75"/>
      <c r="M175" s="75"/>
      <c r="N175" s="75"/>
      <c r="O175" s="75"/>
      <c r="P175" s="75" t="s">
        <v>57</v>
      </c>
      <c r="Q175" s="75" t="s">
        <v>435</v>
      </c>
      <c r="R175" s="75" t="s">
        <v>442</v>
      </c>
      <c r="S175" s="75" t="s">
        <v>437</v>
      </c>
      <c r="T175" s="75"/>
    </row>
    <row r="176" spans="1:20">
      <c r="A176" s="75" t="s">
        <v>443</v>
      </c>
      <c r="B176" s="75" t="s">
        <v>67</v>
      </c>
      <c r="C176" s="75">
        <v>22.5</v>
      </c>
      <c r="D176" s="75" t="s">
        <v>434</v>
      </c>
      <c r="E176" s="75" t="s">
        <v>444</v>
      </c>
      <c r="F176" s="75">
        <v>26</v>
      </c>
      <c r="G176" s="75"/>
      <c r="H176" s="75"/>
      <c r="I176" s="75"/>
      <c r="J176" s="75"/>
      <c r="K176" s="75"/>
      <c r="L176" s="75"/>
      <c r="M176" s="75"/>
      <c r="N176" s="75"/>
      <c r="O176" s="75"/>
      <c r="P176" s="75" t="s">
        <v>57</v>
      </c>
      <c r="Q176" s="75" t="s">
        <v>259</v>
      </c>
      <c r="R176" s="75"/>
      <c r="S176" s="75"/>
      <c r="T176" s="75"/>
    </row>
    <row r="177" spans="1:20">
      <c r="A177" s="75" t="s">
        <v>445</v>
      </c>
      <c r="B177" s="75" t="s">
        <v>67</v>
      </c>
      <c r="C177" s="75">
        <v>22.5</v>
      </c>
      <c r="D177" s="75" t="s">
        <v>434</v>
      </c>
      <c r="E177" s="75" t="s">
        <v>444</v>
      </c>
      <c r="F177" s="75">
        <v>46</v>
      </c>
      <c r="G177" s="75"/>
      <c r="H177" s="75"/>
      <c r="I177" s="75"/>
      <c r="J177" s="75"/>
      <c r="K177" s="75"/>
      <c r="L177" s="75"/>
      <c r="M177" s="75"/>
      <c r="N177" s="75"/>
      <c r="O177" s="75"/>
      <c r="P177" s="75" t="s">
        <v>57</v>
      </c>
      <c r="Q177" s="75" t="s">
        <v>259</v>
      </c>
      <c r="R177" s="75"/>
      <c r="S177" s="75"/>
      <c r="T177" s="75"/>
    </row>
    <row r="178" spans="1:20">
      <c r="A178" s="75" t="s">
        <v>446</v>
      </c>
      <c r="B178" s="75" t="s">
        <v>62</v>
      </c>
      <c r="C178" s="75">
        <v>22</v>
      </c>
      <c r="D178" s="75" t="s">
        <v>447</v>
      </c>
      <c r="E178" s="75" t="s">
        <v>448</v>
      </c>
      <c r="F178" s="75">
        <v>45</v>
      </c>
      <c r="G178" s="75"/>
      <c r="H178" s="75"/>
      <c r="I178" s="75"/>
      <c r="J178" s="75"/>
      <c r="K178" s="75"/>
      <c r="L178" s="75"/>
      <c r="M178" s="75"/>
      <c r="N178" s="75"/>
      <c r="O178" s="75"/>
      <c r="P178" s="75" t="s">
        <v>57</v>
      </c>
      <c r="Q178" s="75" t="s">
        <v>72</v>
      </c>
      <c r="R178" s="75" t="s">
        <v>449</v>
      </c>
      <c r="S178" s="75" t="s">
        <v>60</v>
      </c>
      <c r="T178" s="75"/>
    </row>
    <row r="179" spans="1:20">
      <c r="A179" s="75" t="s">
        <v>450</v>
      </c>
      <c r="B179" s="75" t="s">
        <v>62</v>
      </c>
      <c r="C179" s="75">
        <v>22</v>
      </c>
      <c r="D179" s="75" t="s">
        <v>447</v>
      </c>
      <c r="E179" s="75" t="s">
        <v>103</v>
      </c>
      <c r="F179" s="75">
        <v>74.5</v>
      </c>
      <c r="G179" s="75"/>
      <c r="H179" s="75"/>
      <c r="I179" s="75"/>
      <c r="J179" s="75"/>
      <c r="K179" s="75"/>
      <c r="L179" s="75"/>
      <c r="M179" s="75"/>
      <c r="N179" s="75"/>
      <c r="O179" s="75"/>
      <c r="P179" s="75" t="s">
        <v>57</v>
      </c>
      <c r="Q179" s="75" t="s">
        <v>64</v>
      </c>
      <c r="R179" s="75" t="s">
        <v>451</v>
      </c>
      <c r="S179" s="75" t="s">
        <v>60</v>
      </c>
      <c r="T179" s="75"/>
    </row>
    <row r="180" spans="1:20">
      <c r="A180" s="75" t="s">
        <v>452</v>
      </c>
      <c r="B180" s="75" t="s">
        <v>247</v>
      </c>
      <c r="C180" s="75">
        <v>22</v>
      </c>
      <c r="D180" s="75" t="s">
        <v>447</v>
      </c>
      <c r="E180" s="75" t="s">
        <v>78</v>
      </c>
      <c r="F180" s="75">
        <v>81</v>
      </c>
      <c r="G180" s="75"/>
      <c r="H180" s="75"/>
      <c r="I180" s="75"/>
      <c r="J180" s="75"/>
      <c r="K180" s="75"/>
      <c r="L180" s="75"/>
      <c r="M180" s="75"/>
      <c r="N180" s="75"/>
      <c r="O180" s="75"/>
      <c r="P180" s="75" t="s">
        <v>63</v>
      </c>
      <c r="Q180" s="75" t="s">
        <v>359</v>
      </c>
      <c r="R180" s="75" t="s">
        <v>453</v>
      </c>
      <c r="S180" s="75" t="s">
        <v>60</v>
      </c>
      <c r="T180" s="75"/>
    </row>
    <row r="181" spans="1:20">
      <c r="A181" s="75" t="s">
        <v>454</v>
      </c>
      <c r="B181" s="75" t="s">
        <v>247</v>
      </c>
      <c r="C181" s="75">
        <v>22</v>
      </c>
      <c r="D181" s="75" t="s">
        <v>447</v>
      </c>
      <c r="E181" s="75" t="s">
        <v>103</v>
      </c>
      <c r="F181" s="75">
        <v>320</v>
      </c>
      <c r="G181" s="75"/>
      <c r="H181" s="75"/>
      <c r="I181" s="75"/>
      <c r="J181" s="75"/>
      <c r="K181" s="75"/>
      <c r="L181" s="75"/>
      <c r="M181" s="75"/>
      <c r="N181" s="75"/>
      <c r="O181" s="75"/>
      <c r="P181" s="75" t="s">
        <v>57</v>
      </c>
      <c r="Q181" s="75" t="s">
        <v>353</v>
      </c>
      <c r="R181" s="75" t="s">
        <v>455</v>
      </c>
      <c r="S181" s="75" t="s">
        <v>60</v>
      </c>
      <c r="T181" s="75"/>
    </row>
    <row r="182" spans="1:20">
      <c r="A182" s="75" t="s">
        <v>456</v>
      </c>
      <c r="B182" s="75" t="s">
        <v>247</v>
      </c>
      <c r="C182" s="75">
        <v>22</v>
      </c>
      <c r="D182" s="75" t="s">
        <v>447</v>
      </c>
      <c r="E182" s="75" t="s">
        <v>103</v>
      </c>
      <c r="F182" s="75">
        <v>215</v>
      </c>
      <c r="G182" s="75"/>
      <c r="H182" s="75"/>
      <c r="I182" s="75"/>
      <c r="J182" s="75"/>
      <c r="K182" s="75"/>
      <c r="L182" s="75"/>
      <c r="M182" s="75"/>
      <c r="N182" s="75"/>
      <c r="O182" s="75"/>
      <c r="P182" s="75" t="s">
        <v>57</v>
      </c>
      <c r="Q182" s="75" t="s">
        <v>353</v>
      </c>
      <c r="R182" s="75" t="s">
        <v>457</v>
      </c>
      <c r="S182" s="75" t="s">
        <v>60</v>
      </c>
      <c r="T182" s="75"/>
    </row>
    <row r="183" spans="1:20">
      <c r="A183" s="75" t="s">
        <v>458</v>
      </c>
      <c r="B183" s="75" t="s">
        <v>247</v>
      </c>
      <c r="C183" s="75">
        <v>22</v>
      </c>
      <c r="D183" s="75" t="s">
        <v>447</v>
      </c>
      <c r="E183" s="75" t="s">
        <v>459</v>
      </c>
      <c r="F183" s="75">
        <v>255</v>
      </c>
      <c r="G183" s="75"/>
      <c r="H183" s="75"/>
      <c r="I183" s="75"/>
      <c r="J183" s="75"/>
      <c r="K183" s="75"/>
      <c r="L183" s="75"/>
      <c r="M183" s="75"/>
      <c r="N183" s="75"/>
      <c r="O183" s="75"/>
      <c r="P183" s="75" t="s">
        <v>63</v>
      </c>
      <c r="Q183" s="75" t="s">
        <v>359</v>
      </c>
      <c r="R183" s="75" t="s">
        <v>460</v>
      </c>
      <c r="S183" s="75" t="s">
        <v>60</v>
      </c>
      <c r="T183" s="75"/>
    </row>
    <row r="184" spans="1:20">
      <c r="A184" s="75" t="s">
        <v>461</v>
      </c>
      <c r="B184" s="75" t="s">
        <v>247</v>
      </c>
      <c r="C184" s="75">
        <v>22</v>
      </c>
      <c r="D184" s="75" t="s">
        <v>447</v>
      </c>
      <c r="E184" s="75" t="s">
        <v>459</v>
      </c>
      <c r="F184" s="75">
        <v>255</v>
      </c>
      <c r="G184" s="75"/>
      <c r="H184" s="75"/>
      <c r="I184" s="75"/>
      <c r="J184" s="75"/>
      <c r="K184" s="75"/>
      <c r="L184" s="75"/>
      <c r="M184" s="75"/>
      <c r="N184" s="75"/>
      <c r="O184" s="75"/>
      <c r="P184" s="75" t="s">
        <v>63</v>
      </c>
      <c r="Q184" s="75" t="s">
        <v>359</v>
      </c>
      <c r="R184" s="75" t="s">
        <v>460</v>
      </c>
      <c r="S184" s="75" t="s">
        <v>60</v>
      </c>
      <c r="T184" s="75"/>
    </row>
    <row r="185" spans="1:20">
      <c r="A185" s="75" t="s">
        <v>462</v>
      </c>
      <c r="B185" s="75" t="s">
        <v>247</v>
      </c>
      <c r="C185" s="75">
        <v>22</v>
      </c>
      <c r="D185" s="75" t="s">
        <v>447</v>
      </c>
      <c r="E185" s="75" t="s">
        <v>459</v>
      </c>
      <c r="F185" s="75">
        <v>272.7</v>
      </c>
      <c r="G185" s="75"/>
      <c r="H185" s="75"/>
      <c r="I185" s="75"/>
      <c r="J185" s="75"/>
      <c r="K185" s="75"/>
      <c r="L185" s="75"/>
      <c r="M185" s="75"/>
      <c r="N185" s="75"/>
      <c r="O185" s="75"/>
      <c r="P185" s="75" t="s">
        <v>63</v>
      </c>
      <c r="Q185" s="75" t="s">
        <v>359</v>
      </c>
      <c r="R185" s="75" t="s">
        <v>460</v>
      </c>
      <c r="S185" s="75" t="s">
        <v>60</v>
      </c>
      <c r="T185" s="75"/>
    </row>
    <row r="186" spans="1:20">
      <c r="A186" s="75" t="s">
        <v>463</v>
      </c>
      <c r="B186" s="75" t="s">
        <v>247</v>
      </c>
      <c r="C186" s="75">
        <v>22</v>
      </c>
      <c r="D186" s="75" t="s">
        <v>447</v>
      </c>
      <c r="E186" s="75" t="s">
        <v>459</v>
      </c>
      <c r="F186" s="75">
        <v>272.7</v>
      </c>
      <c r="G186" s="75"/>
      <c r="H186" s="75"/>
      <c r="I186" s="75"/>
      <c r="J186" s="75"/>
      <c r="K186" s="75"/>
      <c r="L186" s="75"/>
      <c r="M186" s="75"/>
      <c r="N186" s="75"/>
      <c r="O186" s="75"/>
      <c r="P186" s="75" t="s">
        <v>63</v>
      </c>
      <c r="Q186" s="75" t="s">
        <v>359</v>
      </c>
      <c r="R186" s="75" t="s">
        <v>464</v>
      </c>
      <c r="S186" s="75" t="s">
        <v>60</v>
      </c>
      <c r="T186" s="75"/>
    </row>
    <row r="187" spans="1:20">
      <c r="A187" s="75" t="s">
        <v>465</v>
      </c>
      <c r="B187" s="75" t="s">
        <v>247</v>
      </c>
      <c r="C187" s="75">
        <v>22</v>
      </c>
      <c r="D187" s="75" t="s">
        <v>447</v>
      </c>
      <c r="E187" s="75" t="s">
        <v>466</v>
      </c>
      <c r="F187" s="75">
        <v>56.52</v>
      </c>
      <c r="G187" s="75"/>
      <c r="H187" s="75"/>
      <c r="I187" s="75"/>
      <c r="J187" s="75"/>
      <c r="K187" s="75"/>
      <c r="L187" s="75"/>
      <c r="M187" s="75"/>
      <c r="N187" s="75"/>
      <c r="O187" s="75"/>
      <c r="P187" s="75" t="s">
        <v>63</v>
      </c>
      <c r="Q187" s="75" t="s">
        <v>359</v>
      </c>
      <c r="R187" s="75" t="s">
        <v>467</v>
      </c>
      <c r="S187" s="75" t="s">
        <v>60</v>
      </c>
      <c r="T187" s="75"/>
    </row>
    <row r="188" spans="1:20">
      <c r="A188" s="75" t="s">
        <v>468</v>
      </c>
      <c r="B188" s="75" t="s">
        <v>247</v>
      </c>
      <c r="C188" s="75">
        <v>22</v>
      </c>
      <c r="D188" s="75" t="s">
        <v>447</v>
      </c>
      <c r="E188" s="75" t="s">
        <v>466</v>
      </c>
      <c r="F188" s="75">
        <v>56.52</v>
      </c>
      <c r="G188" s="75"/>
      <c r="H188" s="75"/>
      <c r="I188" s="75"/>
      <c r="J188" s="75"/>
      <c r="K188" s="75"/>
      <c r="L188" s="75"/>
      <c r="M188" s="75"/>
      <c r="N188" s="75"/>
      <c r="O188" s="75"/>
      <c r="P188" s="75" t="s">
        <v>63</v>
      </c>
      <c r="Q188" s="75" t="s">
        <v>359</v>
      </c>
      <c r="R188" s="75" t="s">
        <v>467</v>
      </c>
      <c r="S188" s="75" t="s">
        <v>60</v>
      </c>
      <c r="T188" s="75"/>
    </row>
    <row r="189" spans="1:20">
      <c r="A189" s="75" t="s">
        <v>469</v>
      </c>
      <c r="B189" s="75" t="s">
        <v>247</v>
      </c>
      <c r="C189" s="75">
        <v>22</v>
      </c>
      <c r="D189" s="75" t="s">
        <v>447</v>
      </c>
      <c r="E189" s="75" t="s">
        <v>466</v>
      </c>
      <c r="F189" s="75">
        <v>56.52</v>
      </c>
      <c r="G189" s="75"/>
      <c r="H189" s="75"/>
      <c r="I189" s="75"/>
      <c r="J189" s="75"/>
      <c r="K189" s="75"/>
      <c r="L189" s="75"/>
      <c r="M189" s="75"/>
      <c r="N189" s="75"/>
      <c r="O189" s="75"/>
      <c r="P189" s="75" t="s">
        <v>63</v>
      </c>
      <c r="Q189" s="75" t="s">
        <v>359</v>
      </c>
      <c r="R189" s="75" t="s">
        <v>467</v>
      </c>
      <c r="S189" s="75" t="s">
        <v>60</v>
      </c>
      <c r="T189" s="75"/>
    </row>
    <row r="190" spans="1:20">
      <c r="A190" s="75" t="s">
        <v>470</v>
      </c>
      <c r="B190" s="75" t="s">
        <v>247</v>
      </c>
      <c r="C190" s="75">
        <v>22</v>
      </c>
      <c r="D190" s="75" t="s">
        <v>447</v>
      </c>
      <c r="E190" s="75" t="s">
        <v>78</v>
      </c>
      <c r="F190" s="75">
        <v>100</v>
      </c>
      <c r="G190" s="75"/>
      <c r="H190" s="75"/>
      <c r="I190" s="75"/>
      <c r="J190" s="75"/>
      <c r="K190" s="75"/>
      <c r="L190" s="75"/>
      <c r="M190" s="75"/>
      <c r="N190" s="75"/>
      <c r="O190" s="75"/>
      <c r="P190" s="75" t="s">
        <v>57</v>
      </c>
      <c r="Q190" s="75" t="s">
        <v>359</v>
      </c>
      <c r="R190" s="75" t="s">
        <v>471</v>
      </c>
      <c r="S190" s="75" t="s">
        <v>60</v>
      </c>
      <c r="T190" s="75"/>
    </row>
    <row r="191" spans="1:20">
      <c r="A191" s="75" t="s">
        <v>472</v>
      </c>
      <c r="B191" s="75" t="s">
        <v>247</v>
      </c>
      <c r="C191" s="75">
        <v>22</v>
      </c>
      <c r="D191" s="75" t="s">
        <v>447</v>
      </c>
      <c r="E191" s="75" t="s">
        <v>78</v>
      </c>
      <c r="F191" s="75">
        <v>350</v>
      </c>
      <c r="G191" s="75"/>
      <c r="H191" s="75"/>
      <c r="I191" s="75"/>
      <c r="J191" s="75"/>
      <c r="K191" s="75"/>
      <c r="L191" s="75"/>
      <c r="M191" s="75"/>
      <c r="N191" s="75"/>
      <c r="O191" s="75"/>
      <c r="P191" s="75" t="s">
        <v>57</v>
      </c>
      <c r="Q191" s="75" t="s">
        <v>359</v>
      </c>
      <c r="R191" s="75" t="s">
        <v>473</v>
      </c>
      <c r="S191" s="75" t="s">
        <v>60</v>
      </c>
      <c r="T191" s="75"/>
    </row>
    <row r="192" spans="1:20">
      <c r="A192" s="75" t="s">
        <v>474</v>
      </c>
      <c r="B192" s="75" t="s">
        <v>247</v>
      </c>
      <c r="C192" s="75">
        <v>22</v>
      </c>
      <c r="D192" s="75" t="s">
        <v>447</v>
      </c>
      <c r="E192" s="75" t="s">
        <v>78</v>
      </c>
      <c r="F192" s="75">
        <v>250</v>
      </c>
      <c r="G192" s="75"/>
      <c r="H192" s="75"/>
      <c r="I192" s="75"/>
      <c r="J192" s="75"/>
      <c r="K192" s="75"/>
      <c r="L192" s="75"/>
      <c r="M192" s="75"/>
      <c r="N192" s="75"/>
      <c r="O192" s="75"/>
      <c r="P192" s="75" t="s">
        <v>57</v>
      </c>
      <c r="Q192" s="75" t="s">
        <v>359</v>
      </c>
      <c r="R192" s="75" t="s">
        <v>475</v>
      </c>
      <c r="S192" s="75" t="s">
        <v>60</v>
      </c>
      <c r="T192" s="75"/>
    </row>
    <row r="193" spans="1:20">
      <c r="A193" s="75" t="s">
        <v>476</v>
      </c>
      <c r="B193" s="75" t="s">
        <v>54</v>
      </c>
      <c r="C193" s="75">
        <v>22</v>
      </c>
      <c r="D193" s="75" t="s">
        <v>447</v>
      </c>
      <c r="E193" s="75" t="s">
        <v>429</v>
      </c>
      <c r="F193" s="75">
        <v>35</v>
      </c>
      <c r="G193" s="75"/>
      <c r="H193" s="75"/>
      <c r="I193" s="75"/>
      <c r="J193" s="75"/>
      <c r="K193" s="75"/>
      <c r="L193" s="75"/>
      <c r="M193" s="75"/>
      <c r="N193" s="75"/>
      <c r="O193" s="75"/>
      <c r="P193" s="75" t="s">
        <v>63</v>
      </c>
      <c r="Q193" s="75" t="s">
        <v>97</v>
      </c>
      <c r="R193" s="75"/>
      <c r="S193" s="75" t="s">
        <v>60</v>
      </c>
      <c r="T193" s="75"/>
    </row>
    <row r="194" spans="1:20">
      <c r="A194" s="75" t="s">
        <v>477</v>
      </c>
      <c r="B194" s="75" t="s">
        <v>54</v>
      </c>
      <c r="C194" s="75">
        <v>22</v>
      </c>
      <c r="D194" s="75" t="s">
        <v>447</v>
      </c>
      <c r="E194" s="75" t="s">
        <v>429</v>
      </c>
      <c r="F194" s="75">
        <v>35</v>
      </c>
      <c r="G194" s="75"/>
      <c r="H194" s="75"/>
      <c r="I194" s="75"/>
      <c r="J194" s="75"/>
      <c r="K194" s="75"/>
      <c r="L194" s="75"/>
      <c r="M194" s="75"/>
      <c r="N194" s="75"/>
      <c r="O194" s="75"/>
      <c r="P194" s="75" t="s">
        <v>63</v>
      </c>
      <c r="Q194" s="75" t="s">
        <v>97</v>
      </c>
      <c r="R194" s="75"/>
      <c r="S194" s="75" t="s">
        <v>60</v>
      </c>
      <c r="T194" s="75"/>
    </row>
    <row r="195" spans="1:20">
      <c r="A195" s="75" t="s">
        <v>478</v>
      </c>
      <c r="B195" s="75" t="s">
        <v>54</v>
      </c>
      <c r="C195" s="75">
        <v>22</v>
      </c>
      <c r="D195" s="75" t="s">
        <v>447</v>
      </c>
      <c r="E195" s="75" t="s">
        <v>479</v>
      </c>
      <c r="F195" s="75">
        <v>58</v>
      </c>
      <c r="G195" s="75"/>
      <c r="H195" s="75"/>
      <c r="I195" s="75"/>
      <c r="J195" s="75"/>
      <c r="K195" s="75"/>
      <c r="L195" s="75"/>
      <c r="M195" s="75"/>
      <c r="N195" s="75"/>
      <c r="O195" s="75"/>
      <c r="P195" s="75" t="s">
        <v>57</v>
      </c>
      <c r="Q195" s="75" t="s">
        <v>79</v>
      </c>
      <c r="R195" s="75" t="s">
        <v>480</v>
      </c>
      <c r="S195" s="75" t="s">
        <v>60</v>
      </c>
      <c r="T195" s="75"/>
    </row>
    <row r="196" spans="1:20">
      <c r="A196" s="75" t="s">
        <v>481</v>
      </c>
      <c r="B196" s="75" t="s">
        <v>54</v>
      </c>
      <c r="C196" s="75">
        <v>22</v>
      </c>
      <c r="D196" s="75" t="s">
        <v>447</v>
      </c>
      <c r="E196" s="75" t="s">
        <v>103</v>
      </c>
      <c r="F196" s="75">
        <v>650</v>
      </c>
      <c r="G196" s="75"/>
      <c r="H196" s="75"/>
      <c r="I196" s="75"/>
      <c r="J196" s="75"/>
      <c r="K196" s="75"/>
      <c r="L196" s="75"/>
      <c r="M196" s="75"/>
      <c r="N196" s="75"/>
      <c r="O196" s="75"/>
      <c r="P196" s="75" t="s">
        <v>57</v>
      </c>
      <c r="Q196" s="75" t="s">
        <v>97</v>
      </c>
      <c r="R196" s="75" t="s">
        <v>482</v>
      </c>
      <c r="S196" s="75" t="s">
        <v>60</v>
      </c>
      <c r="T196" s="75"/>
    </row>
    <row r="197" spans="1:20">
      <c r="A197" s="75" t="s">
        <v>483</v>
      </c>
      <c r="B197" s="75" t="s">
        <v>54</v>
      </c>
      <c r="C197" s="75">
        <v>22</v>
      </c>
      <c r="D197" s="75" t="s">
        <v>447</v>
      </c>
      <c r="E197" s="75" t="s">
        <v>103</v>
      </c>
      <c r="F197" s="75">
        <v>250</v>
      </c>
      <c r="G197" s="75"/>
      <c r="H197" s="75"/>
      <c r="I197" s="75"/>
      <c r="J197" s="75"/>
      <c r="K197" s="75"/>
      <c r="L197" s="75"/>
      <c r="M197" s="75"/>
      <c r="N197" s="75"/>
      <c r="O197" s="75"/>
      <c r="P197" s="75" t="s">
        <v>63</v>
      </c>
      <c r="Q197" s="75" t="s">
        <v>161</v>
      </c>
      <c r="R197" s="75" t="s">
        <v>484</v>
      </c>
      <c r="S197" s="75" t="s">
        <v>60</v>
      </c>
      <c r="T197" s="75"/>
    </row>
    <row r="198" spans="1:20">
      <c r="A198" s="75" t="s">
        <v>485</v>
      </c>
      <c r="B198" s="75" t="s">
        <v>54</v>
      </c>
      <c r="C198" s="75">
        <v>22</v>
      </c>
      <c r="D198" s="75" t="s">
        <v>447</v>
      </c>
      <c r="E198" s="75" t="s">
        <v>78</v>
      </c>
      <c r="F198" s="75">
        <v>20</v>
      </c>
      <c r="G198" s="75"/>
      <c r="H198" s="75"/>
      <c r="I198" s="75"/>
      <c r="J198" s="75"/>
      <c r="K198" s="75"/>
      <c r="L198" s="75"/>
      <c r="M198" s="75"/>
      <c r="N198" s="75"/>
      <c r="O198" s="75"/>
      <c r="P198" s="75" t="s">
        <v>57</v>
      </c>
      <c r="Q198" s="75" t="s">
        <v>88</v>
      </c>
      <c r="R198" s="75" t="s">
        <v>486</v>
      </c>
      <c r="S198" s="75" t="s">
        <v>60</v>
      </c>
      <c r="T198" s="75"/>
    </row>
    <row r="199" spans="1:20">
      <c r="A199" s="75" t="s">
        <v>487</v>
      </c>
      <c r="B199" s="75" t="s">
        <v>54</v>
      </c>
      <c r="C199" s="75">
        <v>22</v>
      </c>
      <c r="D199" s="75" t="s">
        <v>447</v>
      </c>
      <c r="E199" s="75" t="s">
        <v>91</v>
      </c>
      <c r="F199" s="75">
        <v>424.5</v>
      </c>
      <c r="G199" s="75"/>
      <c r="H199" s="75"/>
      <c r="I199" s="75"/>
      <c r="J199" s="75"/>
      <c r="K199" s="75"/>
      <c r="L199" s="75"/>
      <c r="M199" s="75"/>
      <c r="N199" s="75"/>
      <c r="O199" s="75"/>
      <c r="P199" s="75" t="s">
        <v>57</v>
      </c>
      <c r="Q199" s="75" t="s">
        <v>97</v>
      </c>
      <c r="R199" s="75" t="s">
        <v>488</v>
      </c>
      <c r="S199" s="75" t="s">
        <v>60</v>
      </c>
      <c r="T199" s="75"/>
    </row>
    <row r="200" spans="1:20">
      <c r="A200" s="75" t="s">
        <v>489</v>
      </c>
      <c r="B200" s="75" t="s">
        <v>54</v>
      </c>
      <c r="C200" s="75">
        <v>22</v>
      </c>
      <c r="D200" s="75" t="s">
        <v>447</v>
      </c>
      <c r="E200" s="75" t="s">
        <v>78</v>
      </c>
      <c r="F200" s="75">
        <v>424.5</v>
      </c>
      <c r="G200" s="75"/>
      <c r="H200" s="75"/>
      <c r="I200" s="75"/>
      <c r="J200" s="75"/>
      <c r="K200" s="75"/>
      <c r="L200" s="75"/>
      <c r="M200" s="75"/>
      <c r="N200" s="75"/>
      <c r="O200" s="75"/>
      <c r="P200" s="75" t="s">
        <v>57</v>
      </c>
      <c r="Q200" s="75" t="s">
        <v>97</v>
      </c>
      <c r="R200" s="75" t="s">
        <v>488</v>
      </c>
      <c r="S200" s="75" t="s">
        <v>60</v>
      </c>
      <c r="T200" s="75"/>
    </row>
    <row r="201" spans="1:20">
      <c r="A201" s="75" t="s">
        <v>490</v>
      </c>
      <c r="B201" s="75" t="s">
        <v>54</v>
      </c>
      <c r="C201" s="75">
        <v>22</v>
      </c>
      <c r="D201" s="75" t="s">
        <v>447</v>
      </c>
      <c r="E201" s="75" t="s">
        <v>448</v>
      </c>
      <c r="F201" s="75">
        <v>21</v>
      </c>
      <c r="G201" s="75"/>
      <c r="H201" s="75"/>
      <c r="I201" s="75"/>
      <c r="J201" s="75"/>
      <c r="K201" s="75"/>
      <c r="L201" s="75"/>
      <c r="M201" s="75"/>
      <c r="N201" s="75"/>
      <c r="O201" s="75"/>
      <c r="P201" s="75" t="s">
        <v>57</v>
      </c>
      <c r="Q201" s="75" t="s">
        <v>97</v>
      </c>
      <c r="R201" s="75" t="s">
        <v>491</v>
      </c>
      <c r="S201" s="75" t="s">
        <v>60</v>
      </c>
      <c r="T201" s="75"/>
    </row>
    <row r="202" spans="1:20">
      <c r="A202" s="75" t="s">
        <v>492</v>
      </c>
      <c r="B202" s="75" t="s">
        <v>54</v>
      </c>
      <c r="C202" s="75">
        <v>22</v>
      </c>
      <c r="D202" s="75" t="s">
        <v>447</v>
      </c>
      <c r="E202" s="75" t="s">
        <v>459</v>
      </c>
      <c r="F202" s="75">
        <v>64</v>
      </c>
      <c r="G202" s="75"/>
      <c r="H202" s="75"/>
      <c r="I202" s="75"/>
      <c r="J202" s="75"/>
      <c r="K202" s="75"/>
      <c r="L202" s="75"/>
      <c r="M202" s="75"/>
      <c r="N202" s="75"/>
      <c r="O202" s="75"/>
      <c r="P202" s="75" t="s">
        <v>57</v>
      </c>
      <c r="Q202" s="75" t="s">
        <v>493</v>
      </c>
      <c r="R202" s="75" t="s">
        <v>494</v>
      </c>
      <c r="S202" s="75" t="s">
        <v>60</v>
      </c>
      <c r="T202" s="75"/>
    </row>
    <row r="203" spans="1:20">
      <c r="A203" s="75" t="s">
        <v>495</v>
      </c>
      <c r="B203" s="75" t="s">
        <v>54</v>
      </c>
      <c r="C203" s="75">
        <v>22</v>
      </c>
      <c r="D203" s="75" t="s">
        <v>447</v>
      </c>
      <c r="E203" s="75" t="s">
        <v>103</v>
      </c>
      <c r="F203" s="75">
        <v>150</v>
      </c>
      <c r="G203" s="75"/>
      <c r="H203" s="75"/>
      <c r="I203" s="75"/>
      <c r="J203" s="75"/>
      <c r="K203" s="75"/>
      <c r="L203" s="75"/>
      <c r="M203" s="75"/>
      <c r="N203" s="75"/>
      <c r="O203" s="75"/>
      <c r="P203" s="75" t="s">
        <v>57</v>
      </c>
      <c r="Q203" s="75" t="s">
        <v>97</v>
      </c>
      <c r="R203" s="75" t="s">
        <v>496</v>
      </c>
      <c r="S203" s="75" t="s">
        <v>60</v>
      </c>
      <c r="T203" s="75"/>
    </row>
    <row r="204" spans="1:20">
      <c r="A204" s="75" t="s">
        <v>497</v>
      </c>
      <c r="B204" s="75" t="s">
        <v>54</v>
      </c>
      <c r="C204" s="75">
        <v>22</v>
      </c>
      <c r="D204" s="75" t="s">
        <v>447</v>
      </c>
      <c r="E204" s="75" t="s">
        <v>103</v>
      </c>
      <c r="F204" s="75">
        <v>225</v>
      </c>
      <c r="G204" s="75"/>
      <c r="H204" s="75"/>
      <c r="I204" s="75"/>
      <c r="J204" s="75"/>
      <c r="K204" s="75"/>
      <c r="L204" s="75"/>
      <c r="M204" s="75"/>
      <c r="N204" s="75"/>
      <c r="O204" s="75"/>
      <c r="P204" s="75" t="s">
        <v>57</v>
      </c>
      <c r="Q204" s="75" t="s">
        <v>493</v>
      </c>
      <c r="R204" s="75" t="s">
        <v>498</v>
      </c>
      <c r="S204" s="75" t="s">
        <v>60</v>
      </c>
      <c r="T204" s="75"/>
    </row>
    <row r="205" spans="1:20">
      <c r="A205" s="75" t="s">
        <v>499</v>
      </c>
      <c r="B205" s="75" t="s">
        <v>54</v>
      </c>
      <c r="C205" s="75">
        <v>22</v>
      </c>
      <c r="D205" s="75" t="s">
        <v>447</v>
      </c>
      <c r="E205" s="75" t="s">
        <v>78</v>
      </c>
      <c r="F205" s="75">
        <v>150</v>
      </c>
      <c r="G205" s="75"/>
      <c r="H205" s="75"/>
      <c r="I205" s="75"/>
      <c r="J205" s="75"/>
      <c r="K205" s="75"/>
      <c r="L205" s="75"/>
      <c r="M205" s="75"/>
      <c r="N205" s="75"/>
      <c r="O205" s="75"/>
      <c r="P205" s="75" t="s">
        <v>57</v>
      </c>
      <c r="Q205" s="75" t="s">
        <v>493</v>
      </c>
      <c r="R205" s="75" t="s">
        <v>500</v>
      </c>
      <c r="S205" s="75" t="s">
        <v>60</v>
      </c>
      <c r="T205" s="75"/>
    </row>
    <row r="206" spans="1:20">
      <c r="A206" s="75" t="s">
        <v>501</v>
      </c>
      <c r="B206" s="75" t="s">
        <v>54</v>
      </c>
      <c r="C206" s="75">
        <v>22</v>
      </c>
      <c r="D206" s="75" t="s">
        <v>447</v>
      </c>
      <c r="E206" s="75" t="s">
        <v>91</v>
      </c>
      <c r="F206" s="75">
        <v>204.3</v>
      </c>
      <c r="G206" s="75"/>
      <c r="H206" s="75"/>
      <c r="I206" s="75"/>
      <c r="J206" s="75"/>
      <c r="K206" s="75"/>
      <c r="L206" s="75"/>
      <c r="M206" s="75"/>
      <c r="N206" s="75"/>
      <c r="O206" s="75"/>
      <c r="P206" s="75" t="s">
        <v>57</v>
      </c>
      <c r="Q206" s="75" t="s">
        <v>79</v>
      </c>
      <c r="R206" s="75" t="s">
        <v>502</v>
      </c>
      <c r="S206" s="75" t="s">
        <v>60</v>
      </c>
      <c r="T206" s="75"/>
    </row>
    <row r="207" spans="1:20">
      <c r="A207" s="75" t="s">
        <v>503</v>
      </c>
      <c r="B207" s="75" t="s">
        <v>67</v>
      </c>
      <c r="C207" s="75">
        <v>22</v>
      </c>
      <c r="D207" s="75" t="s">
        <v>447</v>
      </c>
      <c r="E207" s="75" t="s">
        <v>103</v>
      </c>
      <c r="F207" s="75">
        <v>140</v>
      </c>
      <c r="G207" s="75"/>
      <c r="H207" s="75"/>
      <c r="I207" s="75"/>
      <c r="J207" s="75"/>
      <c r="K207" s="75"/>
      <c r="L207" s="75"/>
      <c r="M207" s="75"/>
      <c r="N207" s="75"/>
      <c r="O207" s="75"/>
      <c r="P207" s="75" t="s">
        <v>57</v>
      </c>
      <c r="Q207" s="75" t="s">
        <v>126</v>
      </c>
      <c r="R207" s="75" t="s">
        <v>504</v>
      </c>
      <c r="S207" s="75" t="s">
        <v>60</v>
      </c>
      <c r="T207" s="75"/>
    </row>
    <row r="208" spans="1:20">
      <c r="A208" s="75" t="s">
        <v>505</v>
      </c>
      <c r="B208" s="75" t="s">
        <v>67</v>
      </c>
      <c r="C208" s="75">
        <v>22</v>
      </c>
      <c r="D208" s="75" t="s">
        <v>447</v>
      </c>
      <c r="E208" s="75" t="s">
        <v>103</v>
      </c>
      <c r="F208" s="75">
        <v>113</v>
      </c>
      <c r="G208" s="75"/>
      <c r="H208" s="75"/>
      <c r="I208" s="75"/>
      <c r="J208" s="75"/>
      <c r="K208" s="75"/>
      <c r="L208" s="75"/>
      <c r="M208" s="75"/>
      <c r="N208" s="75"/>
      <c r="O208" s="75"/>
      <c r="P208" s="75" t="s">
        <v>57</v>
      </c>
      <c r="Q208" s="75" t="s">
        <v>123</v>
      </c>
      <c r="R208" s="75" t="s">
        <v>506</v>
      </c>
      <c r="S208" s="75" t="s">
        <v>60</v>
      </c>
      <c r="T208" s="75"/>
    </row>
    <row r="209" spans="1:20">
      <c r="A209" s="75" t="s">
        <v>507</v>
      </c>
      <c r="B209" s="75" t="s">
        <v>67</v>
      </c>
      <c r="C209" s="75">
        <v>22</v>
      </c>
      <c r="D209" s="75" t="s">
        <v>447</v>
      </c>
      <c r="E209" s="75" t="s">
        <v>103</v>
      </c>
      <c r="F209" s="75">
        <v>201.6</v>
      </c>
      <c r="G209" s="75"/>
      <c r="H209" s="75"/>
      <c r="I209" s="75"/>
      <c r="J209" s="75"/>
      <c r="K209" s="75"/>
      <c r="L209" s="75"/>
      <c r="M209" s="75"/>
      <c r="N209" s="75"/>
      <c r="O209" s="75"/>
      <c r="P209" s="75" t="s">
        <v>57</v>
      </c>
      <c r="Q209" s="75" t="s">
        <v>68</v>
      </c>
      <c r="R209" s="75" t="s">
        <v>508</v>
      </c>
      <c r="S209" s="75" t="s">
        <v>60</v>
      </c>
      <c r="T209" s="75"/>
    </row>
    <row r="210" spans="1:20">
      <c r="A210" s="75" t="s">
        <v>509</v>
      </c>
      <c r="B210" s="75" t="s">
        <v>67</v>
      </c>
      <c r="C210" s="75">
        <v>22</v>
      </c>
      <c r="D210" s="75" t="s">
        <v>447</v>
      </c>
      <c r="E210" s="75" t="s">
        <v>78</v>
      </c>
      <c r="F210" s="75">
        <v>298</v>
      </c>
      <c r="G210" s="75"/>
      <c r="H210" s="75"/>
      <c r="I210" s="75"/>
      <c r="J210" s="75"/>
      <c r="K210" s="75"/>
      <c r="L210" s="75"/>
      <c r="M210" s="75"/>
      <c r="N210" s="75"/>
      <c r="O210" s="75"/>
      <c r="P210" s="75" t="s">
        <v>57</v>
      </c>
      <c r="Q210" s="75" t="s">
        <v>68</v>
      </c>
      <c r="R210" s="75" t="s">
        <v>510</v>
      </c>
      <c r="S210" s="75" t="s">
        <v>60</v>
      </c>
      <c r="T210" s="75"/>
    </row>
    <row r="211" spans="1:20">
      <c r="A211" s="75" t="s">
        <v>511</v>
      </c>
      <c r="B211" s="75" t="s">
        <v>67</v>
      </c>
      <c r="C211" s="75">
        <v>22</v>
      </c>
      <c r="D211" s="75" t="s">
        <v>447</v>
      </c>
      <c r="E211" s="75" t="s">
        <v>91</v>
      </c>
      <c r="F211" s="75">
        <v>200</v>
      </c>
      <c r="G211" s="75"/>
      <c r="H211" s="75"/>
      <c r="I211" s="75"/>
      <c r="J211" s="75"/>
      <c r="K211" s="75"/>
      <c r="L211" s="75"/>
      <c r="M211" s="75"/>
      <c r="N211" s="75"/>
      <c r="O211" s="75"/>
      <c r="P211" s="75" t="s">
        <v>57</v>
      </c>
      <c r="Q211" s="75" t="s">
        <v>68</v>
      </c>
      <c r="R211" s="75" t="s">
        <v>512</v>
      </c>
      <c r="S211" s="75" t="s">
        <v>60</v>
      </c>
      <c r="T211" s="75"/>
    </row>
    <row r="212" spans="1:20">
      <c r="A212" s="75" t="s">
        <v>513</v>
      </c>
      <c r="B212" s="75" t="s">
        <v>67</v>
      </c>
      <c r="C212" s="75">
        <v>22</v>
      </c>
      <c r="D212" s="75" t="s">
        <v>447</v>
      </c>
      <c r="E212" s="75" t="s">
        <v>78</v>
      </c>
      <c r="F212" s="75">
        <v>500</v>
      </c>
      <c r="G212" s="75"/>
      <c r="H212" s="75"/>
      <c r="I212" s="75"/>
      <c r="J212" s="75"/>
      <c r="K212" s="75"/>
      <c r="L212" s="75"/>
      <c r="M212" s="75"/>
      <c r="N212" s="75"/>
      <c r="O212" s="75"/>
      <c r="P212" s="75" t="s">
        <v>57</v>
      </c>
      <c r="Q212" s="75" t="s">
        <v>68</v>
      </c>
      <c r="R212" s="75" t="s">
        <v>514</v>
      </c>
      <c r="S212" s="75" t="s">
        <v>60</v>
      </c>
      <c r="T212" s="75"/>
    </row>
    <row r="213" spans="1:20">
      <c r="A213" s="75" t="s">
        <v>515</v>
      </c>
      <c r="B213" s="75" t="s">
        <v>67</v>
      </c>
      <c r="C213" s="75">
        <v>22</v>
      </c>
      <c r="D213" s="75" t="s">
        <v>447</v>
      </c>
      <c r="E213" s="75" t="s">
        <v>78</v>
      </c>
      <c r="F213" s="75">
        <v>100</v>
      </c>
      <c r="G213" s="75"/>
      <c r="H213" s="75"/>
      <c r="I213" s="75"/>
      <c r="J213" s="75"/>
      <c r="K213" s="75"/>
      <c r="L213" s="75"/>
      <c r="M213" s="75"/>
      <c r="N213" s="75"/>
      <c r="O213" s="75"/>
      <c r="P213" s="75" t="s">
        <v>57</v>
      </c>
      <c r="Q213" s="75" t="s">
        <v>68</v>
      </c>
      <c r="R213" s="75" t="s">
        <v>516</v>
      </c>
      <c r="S213" s="75" t="s">
        <v>60</v>
      </c>
      <c r="T213" s="75"/>
    </row>
    <row r="214" spans="1:20">
      <c r="A214" s="75" t="s">
        <v>517</v>
      </c>
      <c r="B214" s="75" t="s">
        <v>160</v>
      </c>
      <c r="C214" s="75">
        <v>22</v>
      </c>
      <c r="D214" s="75" t="s">
        <v>447</v>
      </c>
      <c r="E214" s="75" t="s">
        <v>91</v>
      </c>
      <c r="F214" s="75">
        <v>200</v>
      </c>
      <c r="G214" s="75"/>
      <c r="H214" s="75"/>
      <c r="I214" s="75"/>
      <c r="J214" s="75"/>
      <c r="K214" s="75"/>
      <c r="L214" s="75"/>
      <c r="M214" s="75"/>
      <c r="N214" s="75"/>
      <c r="O214" s="75"/>
      <c r="P214" s="75" t="s">
        <v>63</v>
      </c>
      <c r="Q214" s="75" t="s">
        <v>161</v>
      </c>
      <c r="R214" s="75" t="s">
        <v>518</v>
      </c>
      <c r="S214" s="75" t="s">
        <v>60</v>
      </c>
      <c r="T214" s="75"/>
    </row>
    <row r="215" spans="1:20">
      <c r="A215" s="75" t="s">
        <v>519</v>
      </c>
      <c r="B215" s="75" t="s">
        <v>160</v>
      </c>
      <c r="C215" s="75">
        <v>22</v>
      </c>
      <c r="D215" s="75" t="s">
        <v>447</v>
      </c>
      <c r="E215" s="75" t="s">
        <v>520</v>
      </c>
      <c r="F215" s="75">
        <v>1003</v>
      </c>
      <c r="G215" s="75"/>
      <c r="H215" s="75"/>
      <c r="I215" s="75"/>
      <c r="J215" s="75"/>
      <c r="K215" s="75"/>
      <c r="L215" s="75"/>
      <c r="M215" s="75"/>
      <c r="N215" s="75"/>
      <c r="O215" s="75"/>
      <c r="P215" s="75" t="s">
        <v>63</v>
      </c>
      <c r="Q215" s="75" t="s">
        <v>161</v>
      </c>
      <c r="R215" s="75" t="s">
        <v>521</v>
      </c>
      <c r="S215" s="75" t="s">
        <v>60</v>
      </c>
      <c r="T215" s="75"/>
    </row>
    <row r="216" spans="1:20">
      <c r="A216" s="75" t="s">
        <v>522</v>
      </c>
      <c r="B216" s="75" t="s">
        <v>160</v>
      </c>
      <c r="C216" s="75">
        <v>22</v>
      </c>
      <c r="D216" s="75" t="s">
        <v>447</v>
      </c>
      <c r="E216" s="75" t="s">
        <v>112</v>
      </c>
      <c r="F216" s="75">
        <v>352.5</v>
      </c>
      <c r="G216" s="75"/>
      <c r="H216" s="75"/>
      <c r="I216" s="75"/>
      <c r="J216" s="75"/>
      <c r="K216" s="75"/>
      <c r="L216" s="75"/>
      <c r="M216" s="75"/>
      <c r="N216" s="75"/>
      <c r="O216" s="75"/>
      <c r="P216" s="75" t="s">
        <v>63</v>
      </c>
      <c r="Q216" s="75" t="s">
        <v>161</v>
      </c>
      <c r="R216" s="75" t="s">
        <v>523</v>
      </c>
      <c r="S216" s="75" t="s">
        <v>60</v>
      </c>
      <c r="T216" s="75"/>
    </row>
    <row r="217" spans="1:20">
      <c r="A217" s="75" t="s">
        <v>524</v>
      </c>
      <c r="B217" s="75" t="s">
        <v>62</v>
      </c>
      <c r="C217" s="75">
        <v>21</v>
      </c>
      <c r="D217" s="75" t="s">
        <v>525</v>
      </c>
      <c r="E217" s="75" t="s">
        <v>112</v>
      </c>
      <c r="F217" s="75">
        <v>255</v>
      </c>
      <c r="G217" s="75"/>
      <c r="H217" s="75"/>
      <c r="I217" s="75"/>
      <c r="J217" s="75"/>
      <c r="K217" s="75"/>
      <c r="L217" s="75"/>
      <c r="M217" s="75"/>
      <c r="N217" s="75"/>
      <c r="O217" s="75"/>
      <c r="P217" s="75" t="s">
        <v>63</v>
      </c>
      <c r="Q217" s="75" t="s">
        <v>526</v>
      </c>
      <c r="R217" s="75" t="s">
        <v>527</v>
      </c>
      <c r="S217" s="75" t="s">
        <v>60</v>
      </c>
      <c r="T217" s="75"/>
    </row>
    <row r="218" spans="1:20">
      <c r="A218" s="75" t="s">
        <v>528</v>
      </c>
      <c r="B218" s="75" t="s">
        <v>62</v>
      </c>
      <c r="C218" s="75">
        <v>21</v>
      </c>
      <c r="D218" s="75" t="s">
        <v>525</v>
      </c>
      <c r="E218" s="75" t="s">
        <v>112</v>
      </c>
      <c r="F218" s="75">
        <v>72</v>
      </c>
      <c r="G218" s="75"/>
      <c r="H218" s="75"/>
      <c r="I218" s="75"/>
      <c r="J218" s="75"/>
      <c r="K218" s="75"/>
      <c r="L218" s="75"/>
      <c r="M218" s="75"/>
      <c r="N218" s="75"/>
      <c r="O218" s="75"/>
      <c r="P218" s="75" t="s">
        <v>63</v>
      </c>
      <c r="Q218" s="75" t="s">
        <v>64</v>
      </c>
      <c r="R218" s="75" t="s">
        <v>529</v>
      </c>
      <c r="S218" s="75" t="s">
        <v>60</v>
      </c>
      <c r="T218" s="75"/>
    </row>
    <row r="219" spans="1:20">
      <c r="A219" s="75" t="s">
        <v>530</v>
      </c>
      <c r="B219" s="75" t="s">
        <v>62</v>
      </c>
      <c r="C219" s="75">
        <v>21</v>
      </c>
      <c r="D219" s="75" t="s">
        <v>531</v>
      </c>
      <c r="E219" s="75" t="s">
        <v>532</v>
      </c>
      <c r="F219" s="75">
        <v>15.15</v>
      </c>
      <c r="G219" s="75"/>
      <c r="H219" s="75"/>
      <c r="I219" s="75"/>
      <c r="J219" s="75"/>
      <c r="K219" s="75"/>
      <c r="L219" s="75"/>
      <c r="M219" s="75"/>
      <c r="N219" s="75"/>
      <c r="O219" s="75"/>
      <c r="P219" s="75" t="s">
        <v>57</v>
      </c>
      <c r="Q219" s="75" t="s">
        <v>526</v>
      </c>
      <c r="R219" s="75" t="s">
        <v>533</v>
      </c>
      <c r="S219" s="75" t="s">
        <v>60</v>
      </c>
      <c r="T219" s="75"/>
    </row>
    <row r="220" spans="1:20">
      <c r="A220" s="75" t="s">
        <v>534</v>
      </c>
      <c r="B220" s="75" t="s">
        <v>62</v>
      </c>
      <c r="C220" s="75">
        <v>21</v>
      </c>
      <c r="D220" s="75" t="s">
        <v>531</v>
      </c>
      <c r="E220" s="75" t="s">
        <v>78</v>
      </c>
      <c r="F220" s="75">
        <v>150</v>
      </c>
      <c r="G220" s="75"/>
      <c r="H220" s="75"/>
      <c r="I220" s="75"/>
      <c r="J220" s="75"/>
      <c r="K220" s="75"/>
      <c r="L220" s="75"/>
      <c r="M220" s="75"/>
      <c r="N220" s="75"/>
      <c r="O220" s="75"/>
      <c r="P220" s="75" t="s">
        <v>57</v>
      </c>
      <c r="Q220" s="75" t="s">
        <v>526</v>
      </c>
      <c r="R220" s="75" t="s">
        <v>535</v>
      </c>
      <c r="S220" s="75" t="s">
        <v>60</v>
      </c>
      <c r="T220" s="75"/>
    </row>
    <row r="221" spans="1:20">
      <c r="A221" s="75" t="s">
        <v>536</v>
      </c>
      <c r="B221" s="75" t="s">
        <v>247</v>
      </c>
      <c r="C221" s="75">
        <v>21</v>
      </c>
      <c r="D221" s="75" t="s">
        <v>525</v>
      </c>
      <c r="E221" s="75" t="s">
        <v>112</v>
      </c>
      <c r="F221" s="75">
        <v>231</v>
      </c>
      <c r="G221" s="75"/>
      <c r="H221" s="75"/>
      <c r="I221" s="75"/>
      <c r="J221" s="75"/>
      <c r="K221" s="75"/>
      <c r="L221" s="75"/>
      <c r="M221" s="75"/>
      <c r="N221" s="75"/>
      <c r="O221" s="75"/>
      <c r="P221" s="75" t="s">
        <v>57</v>
      </c>
      <c r="Q221" s="75" t="s">
        <v>353</v>
      </c>
      <c r="R221" s="75" t="s">
        <v>537</v>
      </c>
      <c r="S221" s="75" t="s">
        <v>60</v>
      </c>
      <c r="T221" s="75"/>
    </row>
    <row r="222" spans="1:20">
      <c r="A222" s="75" t="s">
        <v>538</v>
      </c>
      <c r="B222" s="75" t="s">
        <v>247</v>
      </c>
      <c r="C222" s="75">
        <v>21</v>
      </c>
      <c r="D222" s="75" t="s">
        <v>525</v>
      </c>
      <c r="E222" s="75" t="s">
        <v>78</v>
      </c>
      <c r="F222" s="75">
        <v>221.4</v>
      </c>
      <c r="G222" s="75"/>
      <c r="H222" s="75"/>
      <c r="I222" s="75"/>
      <c r="J222" s="75"/>
      <c r="K222" s="75"/>
      <c r="L222" s="75"/>
      <c r="M222" s="75"/>
      <c r="N222" s="75"/>
      <c r="O222" s="75"/>
      <c r="P222" s="75" t="s">
        <v>57</v>
      </c>
      <c r="Q222" s="75" t="s">
        <v>353</v>
      </c>
      <c r="R222" s="75" t="s">
        <v>539</v>
      </c>
      <c r="S222" s="75" t="s">
        <v>60</v>
      </c>
      <c r="T222" s="75"/>
    </row>
    <row r="223" spans="1:20">
      <c r="A223" s="75" t="s">
        <v>540</v>
      </c>
      <c r="B223" s="75" t="s">
        <v>247</v>
      </c>
      <c r="C223" s="75">
        <v>21</v>
      </c>
      <c r="D223" s="75" t="s">
        <v>525</v>
      </c>
      <c r="E223" s="75" t="s">
        <v>78</v>
      </c>
      <c r="F223" s="75">
        <v>201.6</v>
      </c>
      <c r="G223" s="75"/>
      <c r="H223" s="75"/>
      <c r="I223" s="75"/>
      <c r="J223" s="75"/>
      <c r="K223" s="75"/>
      <c r="L223" s="75"/>
      <c r="M223" s="75"/>
      <c r="N223" s="75"/>
      <c r="O223" s="75"/>
      <c r="P223" s="75" t="s">
        <v>57</v>
      </c>
      <c r="Q223" s="75" t="s">
        <v>353</v>
      </c>
      <c r="R223" s="75" t="s">
        <v>539</v>
      </c>
      <c r="S223" s="75" t="s">
        <v>60</v>
      </c>
      <c r="T223" s="75"/>
    </row>
    <row r="224" spans="1:20">
      <c r="A224" s="75" t="s">
        <v>541</v>
      </c>
      <c r="B224" s="75" t="s">
        <v>247</v>
      </c>
      <c r="C224" s="75">
        <v>21</v>
      </c>
      <c r="D224" s="75" t="s">
        <v>531</v>
      </c>
      <c r="E224" s="75" t="s">
        <v>78</v>
      </c>
      <c r="F224" s="75">
        <v>174.5</v>
      </c>
      <c r="G224" s="75"/>
      <c r="H224" s="75"/>
      <c r="I224" s="75"/>
      <c r="J224" s="75"/>
      <c r="K224" s="75"/>
      <c r="L224" s="75"/>
      <c r="M224" s="75"/>
      <c r="N224" s="75"/>
      <c r="O224" s="75"/>
      <c r="P224" s="75" t="s">
        <v>57</v>
      </c>
      <c r="Q224" s="75" t="s">
        <v>353</v>
      </c>
      <c r="R224" s="75" t="s">
        <v>542</v>
      </c>
      <c r="S224" s="75" t="s">
        <v>60</v>
      </c>
      <c r="T224" s="75"/>
    </row>
    <row r="225" spans="1:20">
      <c r="A225" s="75" t="s">
        <v>543</v>
      </c>
      <c r="B225" s="75" t="s">
        <v>247</v>
      </c>
      <c r="C225" s="75">
        <v>21</v>
      </c>
      <c r="D225" s="75" t="s">
        <v>531</v>
      </c>
      <c r="E225" s="75" t="s">
        <v>78</v>
      </c>
      <c r="F225" s="75">
        <v>78</v>
      </c>
      <c r="G225" s="75"/>
      <c r="H225" s="75"/>
      <c r="I225" s="75"/>
      <c r="J225" s="75"/>
      <c r="K225" s="75"/>
      <c r="L225" s="75"/>
      <c r="M225" s="75"/>
      <c r="N225" s="75"/>
      <c r="O225" s="75"/>
      <c r="P225" s="75" t="s">
        <v>57</v>
      </c>
      <c r="Q225" s="75" t="s">
        <v>353</v>
      </c>
      <c r="R225" s="75" t="s">
        <v>544</v>
      </c>
      <c r="S225" s="75" t="s">
        <v>60</v>
      </c>
      <c r="T225" s="75"/>
    </row>
    <row r="226" spans="1:20">
      <c r="A226" s="75" t="s">
        <v>545</v>
      </c>
      <c r="B226" s="75" t="s">
        <v>54</v>
      </c>
      <c r="C226" s="75">
        <v>21</v>
      </c>
      <c r="D226" s="75" t="s">
        <v>525</v>
      </c>
      <c r="E226" s="75" t="s">
        <v>91</v>
      </c>
      <c r="F226" s="75">
        <v>95</v>
      </c>
      <c r="G226" s="75"/>
      <c r="H226" s="75"/>
      <c r="I226" s="75"/>
      <c r="J226" s="75"/>
      <c r="K226" s="75"/>
      <c r="L226" s="75"/>
      <c r="M226" s="75"/>
      <c r="N226" s="75"/>
      <c r="O226" s="75"/>
      <c r="P226" s="75" t="s">
        <v>63</v>
      </c>
      <c r="Q226" s="75" t="s">
        <v>88</v>
      </c>
      <c r="R226" s="75" t="s">
        <v>546</v>
      </c>
      <c r="S226" s="75" t="s">
        <v>60</v>
      </c>
      <c r="T226" s="75"/>
    </row>
    <row r="227" spans="1:20">
      <c r="A227" s="75" t="s">
        <v>547</v>
      </c>
      <c r="B227" s="75" t="s">
        <v>54</v>
      </c>
      <c r="C227" s="75">
        <v>21</v>
      </c>
      <c r="D227" s="75" t="s">
        <v>525</v>
      </c>
      <c r="E227" s="75" t="s">
        <v>112</v>
      </c>
      <c r="F227" s="75">
        <v>200.22</v>
      </c>
      <c r="G227" s="75"/>
      <c r="H227" s="75"/>
      <c r="I227" s="75"/>
      <c r="J227" s="75"/>
      <c r="K227" s="75"/>
      <c r="L227" s="75"/>
      <c r="M227" s="75"/>
      <c r="N227" s="75"/>
      <c r="O227" s="75"/>
      <c r="P227" s="75" t="s">
        <v>57</v>
      </c>
      <c r="Q227" s="75" t="s">
        <v>79</v>
      </c>
      <c r="R227" s="75" t="s">
        <v>548</v>
      </c>
      <c r="S227" s="75" t="s">
        <v>60</v>
      </c>
      <c r="T227" s="75"/>
    </row>
    <row r="228" spans="1:20">
      <c r="A228" s="75" t="s">
        <v>549</v>
      </c>
      <c r="B228" s="75" t="s">
        <v>54</v>
      </c>
      <c r="C228" s="75">
        <v>21</v>
      </c>
      <c r="D228" s="75" t="s">
        <v>531</v>
      </c>
      <c r="E228" s="75" t="s">
        <v>112</v>
      </c>
      <c r="F228" s="75">
        <v>25</v>
      </c>
      <c r="G228" s="75"/>
      <c r="H228" s="75"/>
      <c r="I228" s="75"/>
      <c r="J228" s="75"/>
      <c r="K228" s="75"/>
      <c r="L228" s="75"/>
      <c r="M228" s="75"/>
      <c r="N228" s="75"/>
      <c r="O228" s="75"/>
      <c r="P228" s="75" t="s">
        <v>63</v>
      </c>
      <c r="Q228" s="75" t="s">
        <v>79</v>
      </c>
      <c r="R228" s="75" t="s">
        <v>550</v>
      </c>
      <c r="S228" s="75" t="s">
        <v>60</v>
      </c>
      <c r="T228" s="75"/>
    </row>
    <row r="229" spans="1:20">
      <c r="A229" s="75" t="s">
        <v>551</v>
      </c>
      <c r="B229" s="75" t="s">
        <v>54</v>
      </c>
      <c r="C229" s="75">
        <v>21</v>
      </c>
      <c r="D229" s="75" t="s">
        <v>531</v>
      </c>
      <c r="E229" s="75" t="s">
        <v>78</v>
      </c>
      <c r="F229" s="75">
        <v>200</v>
      </c>
      <c r="G229" s="75"/>
      <c r="H229" s="75"/>
      <c r="I229" s="75"/>
      <c r="J229" s="75"/>
      <c r="K229" s="75"/>
      <c r="L229" s="75"/>
      <c r="M229" s="75"/>
      <c r="N229" s="75"/>
      <c r="O229" s="75"/>
      <c r="P229" s="75" t="s">
        <v>63</v>
      </c>
      <c r="Q229" s="75" t="s">
        <v>552</v>
      </c>
      <c r="R229" s="75" t="s">
        <v>553</v>
      </c>
      <c r="S229" s="75" t="s">
        <v>60</v>
      </c>
      <c r="T229" s="75"/>
    </row>
    <row r="230" spans="1:20">
      <c r="A230" s="75" t="s">
        <v>554</v>
      </c>
      <c r="B230" s="75" t="s">
        <v>54</v>
      </c>
      <c r="C230" s="75">
        <v>21</v>
      </c>
      <c r="D230" s="75" t="s">
        <v>531</v>
      </c>
      <c r="E230" s="75" t="s">
        <v>532</v>
      </c>
      <c r="F230" s="75">
        <v>15.56</v>
      </c>
      <c r="G230" s="75"/>
      <c r="H230" s="75"/>
      <c r="I230" s="75"/>
      <c r="J230" s="75"/>
      <c r="K230" s="75"/>
      <c r="L230" s="75"/>
      <c r="M230" s="75"/>
      <c r="N230" s="75"/>
      <c r="O230" s="75"/>
      <c r="P230" s="75" t="s">
        <v>57</v>
      </c>
      <c r="Q230" s="75" t="s">
        <v>100</v>
      </c>
      <c r="R230" s="75" t="s">
        <v>555</v>
      </c>
      <c r="S230" s="75" t="s">
        <v>60</v>
      </c>
      <c r="T230" s="75"/>
    </row>
    <row r="231" spans="1:20">
      <c r="A231" s="75" t="s">
        <v>556</v>
      </c>
      <c r="B231" s="75" t="s">
        <v>54</v>
      </c>
      <c r="C231" s="75">
        <v>21</v>
      </c>
      <c r="D231" s="75" t="s">
        <v>531</v>
      </c>
      <c r="E231" s="75" t="s">
        <v>112</v>
      </c>
      <c r="F231" s="75">
        <v>252</v>
      </c>
      <c r="G231" s="75"/>
      <c r="H231" s="75"/>
      <c r="I231" s="75"/>
      <c r="J231" s="75"/>
      <c r="K231" s="75"/>
      <c r="L231" s="75"/>
      <c r="M231" s="75"/>
      <c r="N231" s="75"/>
      <c r="O231" s="75"/>
      <c r="P231" s="75" t="s">
        <v>57</v>
      </c>
      <c r="Q231" s="75" t="s">
        <v>88</v>
      </c>
      <c r="R231" s="75" t="s">
        <v>557</v>
      </c>
      <c r="S231" s="75" t="s">
        <v>60</v>
      </c>
      <c r="T231" s="75"/>
    </row>
    <row r="232" spans="1:20">
      <c r="A232" s="75" t="s">
        <v>558</v>
      </c>
      <c r="B232" s="75" t="s">
        <v>54</v>
      </c>
      <c r="C232" s="75">
        <v>21</v>
      </c>
      <c r="D232" s="75" t="s">
        <v>531</v>
      </c>
      <c r="E232" s="75" t="s">
        <v>78</v>
      </c>
      <c r="F232" s="75">
        <v>100</v>
      </c>
      <c r="G232" s="75"/>
      <c r="H232" s="75"/>
      <c r="I232" s="75"/>
      <c r="J232" s="75"/>
      <c r="K232" s="75"/>
      <c r="L232" s="75"/>
      <c r="M232" s="75"/>
      <c r="N232" s="75"/>
      <c r="O232" s="75"/>
      <c r="P232" s="75" t="s">
        <v>63</v>
      </c>
      <c r="Q232" s="75" t="s">
        <v>88</v>
      </c>
      <c r="R232" s="75" t="s">
        <v>559</v>
      </c>
      <c r="S232" s="75" t="s">
        <v>60</v>
      </c>
      <c r="T232" s="75"/>
    </row>
    <row r="233" spans="1:20">
      <c r="A233" s="75" t="s">
        <v>560</v>
      </c>
      <c r="B233" s="75" t="s">
        <v>54</v>
      </c>
      <c r="C233" s="75">
        <v>21</v>
      </c>
      <c r="D233" s="75" t="s">
        <v>531</v>
      </c>
      <c r="E233" s="75" t="s">
        <v>91</v>
      </c>
      <c r="F233" s="75">
        <v>50</v>
      </c>
      <c r="G233" s="75"/>
      <c r="H233" s="75"/>
      <c r="I233" s="75"/>
      <c r="J233" s="75"/>
      <c r="K233" s="75"/>
      <c r="L233" s="75"/>
      <c r="M233" s="75"/>
      <c r="N233" s="75"/>
      <c r="O233" s="75"/>
      <c r="P233" s="75" t="s">
        <v>57</v>
      </c>
      <c r="Q233" s="75" t="s">
        <v>88</v>
      </c>
      <c r="R233" s="75" t="s">
        <v>561</v>
      </c>
      <c r="S233" s="75" t="s">
        <v>60</v>
      </c>
      <c r="T233" s="75"/>
    </row>
    <row r="234" spans="1:20">
      <c r="A234" s="75" t="s">
        <v>562</v>
      </c>
      <c r="B234" s="75" t="s">
        <v>54</v>
      </c>
      <c r="C234" s="75">
        <v>21</v>
      </c>
      <c r="D234" s="75" t="s">
        <v>531</v>
      </c>
      <c r="E234" s="75" t="s">
        <v>78</v>
      </c>
      <c r="F234" s="75">
        <v>150</v>
      </c>
      <c r="G234" s="75"/>
      <c r="H234" s="75"/>
      <c r="I234" s="75"/>
      <c r="J234" s="75"/>
      <c r="K234" s="75"/>
      <c r="L234" s="75"/>
      <c r="M234" s="75"/>
      <c r="N234" s="75"/>
      <c r="O234" s="75"/>
      <c r="P234" s="75" t="s">
        <v>57</v>
      </c>
      <c r="Q234" s="75" t="s">
        <v>88</v>
      </c>
      <c r="R234" s="75" t="s">
        <v>563</v>
      </c>
      <c r="S234" s="75" t="s">
        <v>60</v>
      </c>
      <c r="T234" s="75"/>
    </row>
    <row r="235" spans="1:20">
      <c r="A235" s="75" t="s">
        <v>564</v>
      </c>
      <c r="B235" s="75" t="s">
        <v>54</v>
      </c>
      <c r="C235" s="75">
        <v>21</v>
      </c>
      <c r="D235" s="75" t="s">
        <v>531</v>
      </c>
      <c r="E235" s="75" t="s">
        <v>78</v>
      </c>
      <c r="F235" s="75">
        <v>150</v>
      </c>
      <c r="G235" s="75"/>
      <c r="H235" s="75"/>
      <c r="I235" s="75"/>
      <c r="J235" s="75"/>
      <c r="K235" s="75"/>
      <c r="L235" s="75"/>
      <c r="M235" s="75"/>
      <c r="N235" s="75"/>
      <c r="O235" s="75"/>
      <c r="P235" s="75" t="s">
        <v>57</v>
      </c>
      <c r="Q235" s="75" t="s">
        <v>88</v>
      </c>
      <c r="R235" s="75" t="s">
        <v>561</v>
      </c>
      <c r="S235" s="75" t="s">
        <v>60</v>
      </c>
      <c r="T235" s="75"/>
    </row>
    <row r="236" spans="1:20">
      <c r="A236" s="75" t="s">
        <v>565</v>
      </c>
      <c r="B236" s="75" t="s">
        <v>54</v>
      </c>
      <c r="C236" s="75">
        <v>21</v>
      </c>
      <c r="D236" s="75" t="s">
        <v>531</v>
      </c>
      <c r="E236" s="75" t="s">
        <v>78</v>
      </c>
      <c r="F236" s="75">
        <v>150</v>
      </c>
      <c r="G236" s="75"/>
      <c r="H236" s="75"/>
      <c r="I236" s="75"/>
      <c r="J236" s="75"/>
      <c r="K236" s="75"/>
      <c r="L236" s="75"/>
      <c r="M236" s="75"/>
      <c r="N236" s="75"/>
      <c r="O236" s="75"/>
      <c r="P236" s="75" t="s">
        <v>57</v>
      </c>
      <c r="Q236" s="75" t="s">
        <v>88</v>
      </c>
      <c r="R236" s="75" t="s">
        <v>566</v>
      </c>
      <c r="S236" s="75" t="s">
        <v>60</v>
      </c>
      <c r="T236" s="75"/>
    </row>
    <row r="237" spans="1:20">
      <c r="A237" s="75" t="s">
        <v>567</v>
      </c>
      <c r="B237" s="75" t="s">
        <v>54</v>
      </c>
      <c r="C237" s="75">
        <v>21</v>
      </c>
      <c r="D237" s="75" t="s">
        <v>531</v>
      </c>
      <c r="E237" s="75" t="s">
        <v>91</v>
      </c>
      <c r="F237" s="75">
        <v>50</v>
      </c>
      <c r="G237" s="75"/>
      <c r="H237" s="75"/>
      <c r="I237" s="75"/>
      <c r="J237" s="75"/>
      <c r="K237" s="75"/>
      <c r="L237" s="75"/>
      <c r="M237" s="75"/>
      <c r="N237" s="75"/>
      <c r="O237" s="75"/>
      <c r="P237" s="75" t="s">
        <v>57</v>
      </c>
      <c r="Q237" s="75" t="s">
        <v>88</v>
      </c>
      <c r="R237" s="75" t="s">
        <v>566</v>
      </c>
      <c r="S237" s="75" t="s">
        <v>60</v>
      </c>
      <c r="T237" s="75"/>
    </row>
    <row r="238" spans="1:20">
      <c r="A238" s="75" t="s">
        <v>568</v>
      </c>
      <c r="B238" s="75" t="s">
        <v>54</v>
      </c>
      <c r="C238" s="75">
        <v>21</v>
      </c>
      <c r="D238" s="75" t="s">
        <v>531</v>
      </c>
      <c r="E238" s="75" t="s">
        <v>91</v>
      </c>
      <c r="F238" s="75">
        <v>50</v>
      </c>
      <c r="G238" s="75"/>
      <c r="H238" s="75"/>
      <c r="I238" s="75"/>
      <c r="J238" s="75"/>
      <c r="K238" s="75"/>
      <c r="L238" s="75"/>
      <c r="M238" s="75"/>
      <c r="N238" s="75"/>
      <c r="O238" s="75"/>
      <c r="P238" s="75" t="s">
        <v>57</v>
      </c>
      <c r="Q238" s="75" t="s">
        <v>88</v>
      </c>
      <c r="R238" s="75" t="s">
        <v>569</v>
      </c>
      <c r="S238" s="75" t="s">
        <v>60</v>
      </c>
      <c r="T238" s="75"/>
    </row>
    <row r="239" spans="1:20">
      <c r="A239" s="75" t="s">
        <v>570</v>
      </c>
      <c r="B239" s="75" t="s">
        <v>67</v>
      </c>
      <c r="C239" s="75">
        <v>21</v>
      </c>
      <c r="D239" s="75" t="s">
        <v>525</v>
      </c>
      <c r="E239" s="75" t="s">
        <v>78</v>
      </c>
      <c r="F239" s="75">
        <v>80</v>
      </c>
      <c r="G239" s="75"/>
      <c r="H239" s="75"/>
      <c r="I239" s="75"/>
      <c r="J239" s="75"/>
      <c r="K239" s="75"/>
      <c r="L239" s="75"/>
      <c r="M239" s="75"/>
      <c r="N239" s="75"/>
      <c r="O239" s="75"/>
      <c r="P239" s="75" t="s">
        <v>57</v>
      </c>
      <c r="Q239" s="75" t="s">
        <v>151</v>
      </c>
      <c r="R239" s="75" t="s">
        <v>571</v>
      </c>
      <c r="S239" s="75" t="s">
        <v>60</v>
      </c>
      <c r="T239" s="75"/>
    </row>
    <row r="240" spans="1:20">
      <c r="A240" s="75" t="s">
        <v>572</v>
      </c>
      <c r="B240" s="75" t="s">
        <v>67</v>
      </c>
      <c r="C240" s="75">
        <v>21</v>
      </c>
      <c r="D240" s="75" t="s">
        <v>525</v>
      </c>
      <c r="E240" s="75" t="s">
        <v>91</v>
      </c>
      <c r="F240" s="75">
        <v>151</v>
      </c>
      <c r="G240" s="75"/>
      <c r="H240" s="75"/>
      <c r="I240" s="75"/>
      <c r="J240" s="75"/>
      <c r="K240" s="75"/>
      <c r="L240" s="75"/>
      <c r="M240" s="75"/>
      <c r="N240" s="75"/>
      <c r="O240" s="75"/>
      <c r="P240" s="75" t="s">
        <v>57</v>
      </c>
      <c r="Q240" s="75" t="s">
        <v>399</v>
      </c>
      <c r="R240" s="75" t="s">
        <v>573</v>
      </c>
      <c r="S240" s="75" t="s">
        <v>60</v>
      </c>
      <c r="T240" s="75"/>
    </row>
    <row r="241" spans="1:20">
      <c r="A241" s="75" t="s">
        <v>574</v>
      </c>
      <c r="B241" s="75" t="s">
        <v>67</v>
      </c>
      <c r="C241" s="75">
        <v>21</v>
      </c>
      <c r="D241" s="75" t="s">
        <v>525</v>
      </c>
      <c r="E241" s="75" t="s">
        <v>91</v>
      </c>
      <c r="F241" s="75">
        <v>151</v>
      </c>
      <c r="G241" s="75"/>
      <c r="H241" s="75"/>
      <c r="I241" s="75"/>
      <c r="J241" s="75"/>
      <c r="K241" s="75"/>
      <c r="L241" s="75"/>
      <c r="M241" s="75"/>
      <c r="N241" s="75"/>
      <c r="O241" s="75"/>
      <c r="P241" s="75" t="s">
        <v>57</v>
      </c>
      <c r="Q241" s="75" t="s">
        <v>399</v>
      </c>
      <c r="R241" s="75" t="s">
        <v>573</v>
      </c>
      <c r="S241" s="75" t="s">
        <v>60</v>
      </c>
      <c r="T241" s="75"/>
    </row>
    <row r="242" spans="1:20">
      <c r="A242" s="75" t="s">
        <v>575</v>
      </c>
      <c r="B242" s="75" t="s">
        <v>67</v>
      </c>
      <c r="C242" s="75">
        <v>21</v>
      </c>
      <c r="D242" s="75" t="s">
        <v>525</v>
      </c>
      <c r="E242" s="75" t="s">
        <v>78</v>
      </c>
      <c r="F242" s="75">
        <v>148</v>
      </c>
      <c r="G242" s="75"/>
      <c r="H242" s="75"/>
      <c r="I242" s="75"/>
      <c r="J242" s="75"/>
      <c r="K242" s="75"/>
      <c r="L242" s="75"/>
      <c r="M242" s="75"/>
      <c r="N242" s="75"/>
      <c r="O242" s="75"/>
      <c r="P242" s="75" t="s">
        <v>63</v>
      </c>
      <c r="Q242" s="75" t="s">
        <v>68</v>
      </c>
      <c r="R242" s="75" t="s">
        <v>576</v>
      </c>
      <c r="S242" s="75" t="s">
        <v>60</v>
      </c>
      <c r="T242" s="75"/>
    </row>
    <row r="243" spans="1:20">
      <c r="A243" s="75" t="s">
        <v>577</v>
      </c>
      <c r="B243" s="75" t="s">
        <v>67</v>
      </c>
      <c r="C243" s="75">
        <v>21</v>
      </c>
      <c r="D243" s="75" t="s">
        <v>525</v>
      </c>
      <c r="E243" s="75" t="s">
        <v>112</v>
      </c>
      <c r="F243" s="75">
        <v>215</v>
      </c>
      <c r="G243" s="75"/>
      <c r="H243" s="75"/>
      <c r="I243" s="75"/>
      <c r="J243" s="75"/>
      <c r="K243" s="75"/>
      <c r="L243" s="75"/>
      <c r="M243" s="75"/>
      <c r="N243" s="75"/>
      <c r="O243" s="75"/>
      <c r="P243" s="75" t="s">
        <v>63</v>
      </c>
      <c r="Q243" s="75" t="s">
        <v>68</v>
      </c>
      <c r="R243" s="75" t="s">
        <v>578</v>
      </c>
      <c r="S243" s="75" t="s">
        <v>60</v>
      </c>
      <c r="T243" s="75"/>
    </row>
    <row r="244" spans="1:20">
      <c r="A244" s="75" t="s">
        <v>579</v>
      </c>
      <c r="B244" s="75" t="s">
        <v>67</v>
      </c>
      <c r="C244" s="75">
        <v>21</v>
      </c>
      <c r="D244" s="75" t="s">
        <v>525</v>
      </c>
      <c r="E244" s="75" t="s">
        <v>78</v>
      </c>
      <c r="F244" s="75">
        <v>165</v>
      </c>
      <c r="G244" s="75"/>
      <c r="H244" s="75"/>
      <c r="I244" s="75"/>
      <c r="J244" s="75"/>
      <c r="K244" s="75"/>
      <c r="L244" s="75"/>
      <c r="M244" s="75"/>
      <c r="N244" s="75"/>
      <c r="O244" s="75"/>
      <c r="P244" s="75" t="s">
        <v>63</v>
      </c>
      <c r="Q244" s="75" t="s">
        <v>68</v>
      </c>
      <c r="R244" s="75" t="s">
        <v>580</v>
      </c>
      <c r="S244" s="75" t="s">
        <v>60</v>
      </c>
      <c r="T244" s="75"/>
    </row>
    <row r="245" spans="1:20">
      <c r="A245" s="75" t="s">
        <v>581</v>
      </c>
      <c r="B245" s="75" t="s">
        <v>67</v>
      </c>
      <c r="C245" s="75">
        <v>21</v>
      </c>
      <c r="D245" s="75" t="s">
        <v>525</v>
      </c>
      <c r="E245" s="75" t="s">
        <v>103</v>
      </c>
      <c r="F245" s="75">
        <v>250</v>
      </c>
      <c r="G245" s="75"/>
      <c r="H245" s="75"/>
      <c r="I245" s="75"/>
      <c r="J245" s="75"/>
      <c r="K245" s="75"/>
      <c r="L245" s="75"/>
      <c r="M245" s="75"/>
      <c r="N245" s="75"/>
      <c r="O245" s="75"/>
      <c r="P245" s="75" t="s">
        <v>57</v>
      </c>
      <c r="Q245" s="75" t="s">
        <v>68</v>
      </c>
      <c r="R245" s="75" t="s">
        <v>582</v>
      </c>
      <c r="S245" s="75" t="s">
        <v>60</v>
      </c>
      <c r="T245" s="75"/>
    </row>
    <row r="246" spans="1:20">
      <c r="A246" s="75" t="s">
        <v>583</v>
      </c>
      <c r="B246" s="75" t="s">
        <v>67</v>
      </c>
      <c r="C246" s="75">
        <v>21</v>
      </c>
      <c r="D246" s="75" t="s">
        <v>531</v>
      </c>
      <c r="E246" s="75" t="s">
        <v>91</v>
      </c>
      <c r="F246" s="75">
        <v>100</v>
      </c>
      <c r="G246" s="75"/>
      <c r="H246" s="75"/>
      <c r="I246" s="75"/>
      <c r="J246" s="75"/>
      <c r="K246" s="75"/>
      <c r="L246" s="75"/>
      <c r="M246" s="75"/>
      <c r="N246" s="75"/>
      <c r="O246" s="75"/>
      <c r="P246" s="75" t="s">
        <v>63</v>
      </c>
      <c r="Q246" s="75" t="s">
        <v>151</v>
      </c>
      <c r="R246" s="75" t="s">
        <v>584</v>
      </c>
      <c r="S246" s="75" t="s">
        <v>60</v>
      </c>
      <c r="T246" s="75"/>
    </row>
    <row r="247" spans="1:20">
      <c r="A247" s="75" t="s">
        <v>585</v>
      </c>
      <c r="B247" s="75" t="s">
        <v>67</v>
      </c>
      <c r="C247" s="75">
        <v>21</v>
      </c>
      <c r="D247" s="75" t="s">
        <v>531</v>
      </c>
      <c r="E247" s="75" t="s">
        <v>78</v>
      </c>
      <c r="F247" s="75">
        <v>155</v>
      </c>
      <c r="G247" s="75"/>
      <c r="H247" s="75"/>
      <c r="I247" s="75"/>
      <c r="J247" s="75"/>
      <c r="K247" s="75"/>
      <c r="L247" s="75"/>
      <c r="M247" s="75"/>
      <c r="N247" s="75"/>
      <c r="O247" s="75"/>
      <c r="P247" s="75" t="s">
        <v>63</v>
      </c>
      <c r="Q247" s="75" t="s">
        <v>399</v>
      </c>
      <c r="R247" s="75" t="s">
        <v>586</v>
      </c>
      <c r="S247" s="75" t="s">
        <v>60</v>
      </c>
      <c r="T247" s="75"/>
    </row>
    <row r="248" spans="1:20">
      <c r="A248" s="75" t="s">
        <v>587</v>
      </c>
      <c r="B248" s="75" t="s">
        <v>67</v>
      </c>
      <c r="C248" s="75">
        <v>21</v>
      </c>
      <c r="D248" s="75" t="s">
        <v>531</v>
      </c>
      <c r="E248" s="75" t="s">
        <v>91</v>
      </c>
      <c r="F248" s="75">
        <v>180</v>
      </c>
      <c r="G248" s="75"/>
      <c r="H248" s="75"/>
      <c r="I248" s="75"/>
      <c r="J248" s="75"/>
      <c r="K248" s="75"/>
      <c r="L248" s="75"/>
      <c r="M248" s="75"/>
      <c r="N248" s="75"/>
      <c r="O248" s="75"/>
      <c r="P248" s="75" t="s">
        <v>63</v>
      </c>
      <c r="Q248" s="75" t="s">
        <v>68</v>
      </c>
      <c r="R248" s="75" t="s">
        <v>588</v>
      </c>
      <c r="S248" s="75" t="s">
        <v>60</v>
      </c>
      <c r="T248" s="75"/>
    </row>
    <row r="249" spans="1:20">
      <c r="A249" s="75" t="s">
        <v>589</v>
      </c>
      <c r="B249" s="75" t="s">
        <v>160</v>
      </c>
      <c r="C249" s="75">
        <v>21</v>
      </c>
      <c r="D249" s="75" t="s">
        <v>525</v>
      </c>
      <c r="E249" s="75" t="s">
        <v>112</v>
      </c>
      <c r="F249" s="75">
        <v>196</v>
      </c>
      <c r="G249" s="75"/>
      <c r="H249" s="75"/>
      <c r="I249" s="75"/>
      <c r="J249" s="75"/>
      <c r="K249" s="75"/>
      <c r="L249" s="75"/>
      <c r="M249" s="75"/>
      <c r="N249" s="75"/>
      <c r="O249" s="75"/>
      <c r="P249" s="75" t="s">
        <v>63</v>
      </c>
      <c r="Q249" s="75" t="s">
        <v>161</v>
      </c>
      <c r="R249" s="75" t="s">
        <v>590</v>
      </c>
      <c r="S249" s="75" t="s">
        <v>60</v>
      </c>
      <c r="T249" s="75"/>
    </row>
    <row r="250" spans="1:20">
      <c r="A250" s="75" t="s">
        <v>591</v>
      </c>
      <c r="B250" s="75" t="s">
        <v>160</v>
      </c>
      <c r="C250" s="75">
        <v>21</v>
      </c>
      <c r="D250" s="75" t="s">
        <v>525</v>
      </c>
      <c r="E250" s="75" t="s">
        <v>112</v>
      </c>
      <c r="F250" s="75">
        <v>300</v>
      </c>
      <c r="G250" s="75"/>
      <c r="H250" s="75"/>
      <c r="I250" s="75"/>
      <c r="J250" s="75"/>
      <c r="K250" s="75"/>
      <c r="L250" s="75"/>
      <c r="M250" s="75"/>
      <c r="N250" s="75"/>
      <c r="O250" s="75"/>
      <c r="P250" s="75" t="s">
        <v>63</v>
      </c>
      <c r="Q250" s="75" t="s">
        <v>161</v>
      </c>
      <c r="R250" s="75" t="s">
        <v>592</v>
      </c>
      <c r="S250" s="75" t="s">
        <v>60</v>
      </c>
      <c r="T250" s="75"/>
    </row>
    <row r="251" spans="1:20">
      <c r="A251" s="75" t="s">
        <v>593</v>
      </c>
      <c r="B251" s="75" t="s">
        <v>160</v>
      </c>
      <c r="C251" s="75">
        <v>21</v>
      </c>
      <c r="D251" s="75" t="s">
        <v>531</v>
      </c>
      <c r="E251" s="75" t="s">
        <v>78</v>
      </c>
      <c r="F251" s="75">
        <v>150</v>
      </c>
      <c r="G251" s="75"/>
      <c r="H251" s="75"/>
      <c r="I251" s="75"/>
      <c r="J251" s="75"/>
      <c r="K251" s="75"/>
      <c r="L251" s="75"/>
      <c r="M251" s="75"/>
      <c r="N251" s="75"/>
      <c r="O251" s="75"/>
      <c r="P251" s="75" t="s">
        <v>57</v>
      </c>
      <c r="Q251" s="75" t="s">
        <v>161</v>
      </c>
      <c r="R251" s="75" t="s">
        <v>594</v>
      </c>
      <c r="S251" s="75" t="s">
        <v>60</v>
      </c>
      <c r="T251" s="75"/>
    </row>
    <row r="252" spans="1:20">
      <c r="A252" s="75" t="s">
        <v>595</v>
      </c>
      <c r="B252" s="75" t="s">
        <v>160</v>
      </c>
      <c r="C252" s="75">
        <v>21</v>
      </c>
      <c r="D252" s="75" t="s">
        <v>531</v>
      </c>
      <c r="E252" s="75" t="s">
        <v>91</v>
      </c>
      <c r="F252" s="75">
        <v>207</v>
      </c>
      <c r="G252" s="75"/>
      <c r="H252" s="75"/>
      <c r="I252" s="75"/>
      <c r="J252" s="75"/>
      <c r="K252" s="75"/>
      <c r="L252" s="75"/>
      <c r="M252" s="75"/>
      <c r="N252" s="75"/>
      <c r="O252" s="75"/>
      <c r="P252" s="75" t="s">
        <v>57</v>
      </c>
      <c r="Q252" s="75" t="s">
        <v>161</v>
      </c>
      <c r="R252" s="75" t="s">
        <v>432</v>
      </c>
      <c r="S252" s="75" t="s">
        <v>60</v>
      </c>
      <c r="T252" s="75"/>
    </row>
    <row r="253" spans="1:20">
      <c r="A253" s="75" t="s">
        <v>596</v>
      </c>
      <c r="B253" s="75" t="s">
        <v>160</v>
      </c>
      <c r="C253" s="75">
        <v>21</v>
      </c>
      <c r="D253" s="75" t="s">
        <v>531</v>
      </c>
      <c r="E253" s="75" t="s">
        <v>78</v>
      </c>
      <c r="F253" s="75">
        <v>50</v>
      </c>
      <c r="G253" s="75"/>
      <c r="H253" s="75"/>
      <c r="I253" s="75"/>
      <c r="J253" s="75"/>
      <c r="K253" s="75"/>
      <c r="L253" s="75"/>
      <c r="M253" s="75"/>
      <c r="N253" s="75"/>
      <c r="O253" s="75"/>
      <c r="P253" s="75" t="s">
        <v>57</v>
      </c>
      <c r="Q253" s="75" t="s">
        <v>161</v>
      </c>
      <c r="R253" s="75" t="s">
        <v>594</v>
      </c>
      <c r="S253" s="75" t="s">
        <v>60</v>
      </c>
      <c r="T253" s="75"/>
    </row>
    <row r="254" spans="1:20">
      <c r="A254" s="75" t="s">
        <v>597</v>
      </c>
      <c r="B254" s="75" t="s">
        <v>62</v>
      </c>
      <c r="C254" s="75">
        <v>20.5</v>
      </c>
      <c r="D254" s="75" t="s">
        <v>598</v>
      </c>
      <c r="E254" s="75" t="s">
        <v>245</v>
      </c>
      <c r="F254" s="75">
        <v>400</v>
      </c>
      <c r="G254" s="75"/>
      <c r="H254" s="75"/>
      <c r="I254" s="75"/>
      <c r="J254" s="75"/>
      <c r="K254" s="75"/>
      <c r="L254" s="75"/>
      <c r="M254" s="75"/>
      <c r="N254" s="75"/>
      <c r="O254" s="75"/>
      <c r="P254" s="75" t="s">
        <v>57</v>
      </c>
      <c r="Q254" s="75" t="s">
        <v>184</v>
      </c>
      <c r="R254" s="75"/>
      <c r="S254" s="75"/>
      <c r="T254" s="75"/>
    </row>
    <row r="255" spans="1:20">
      <c r="A255" s="75" t="s">
        <v>599</v>
      </c>
      <c r="B255" s="75" t="s">
        <v>54</v>
      </c>
      <c r="C255" s="75">
        <v>20.5</v>
      </c>
      <c r="D255" s="75" t="s">
        <v>598</v>
      </c>
      <c r="E255" s="75" t="s">
        <v>600</v>
      </c>
      <c r="F255" s="75">
        <v>40</v>
      </c>
      <c r="G255" s="75"/>
      <c r="H255" s="75"/>
      <c r="I255" s="75"/>
      <c r="J255" s="75"/>
      <c r="K255" s="75"/>
      <c r="L255" s="75"/>
      <c r="M255" s="75"/>
      <c r="N255" s="75"/>
      <c r="O255" s="75"/>
      <c r="P255" s="75" t="s">
        <v>57</v>
      </c>
      <c r="Q255" s="75" t="s">
        <v>259</v>
      </c>
      <c r="R255" s="75"/>
      <c r="S255" s="75"/>
      <c r="T255" s="75"/>
    </row>
    <row r="256" spans="1:20">
      <c r="A256" s="75" t="s">
        <v>601</v>
      </c>
      <c r="B256" s="75" t="s">
        <v>54</v>
      </c>
      <c r="C256" s="75">
        <v>20.5</v>
      </c>
      <c r="D256" s="75" t="s">
        <v>598</v>
      </c>
      <c r="E256" s="75" t="s">
        <v>600</v>
      </c>
      <c r="F256" s="75">
        <v>460</v>
      </c>
      <c r="G256" s="75"/>
      <c r="H256" s="75"/>
      <c r="I256" s="75"/>
      <c r="J256" s="75"/>
      <c r="K256" s="75"/>
      <c r="L256" s="75"/>
      <c r="M256" s="75"/>
      <c r="N256" s="75"/>
      <c r="O256" s="75"/>
      <c r="P256" s="75" t="s">
        <v>57</v>
      </c>
      <c r="Q256" s="75" t="s">
        <v>259</v>
      </c>
      <c r="R256" s="75"/>
      <c r="S256" s="75"/>
      <c r="T256" s="75"/>
    </row>
    <row r="257" spans="1:20">
      <c r="A257" s="75" t="s">
        <v>602</v>
      </c>
      <c r="B257" s="75" t="s">
        <v>54</v>
      </c>
      <c r="C257" s="75">
        <v>20.5</v>
      </c>
      <c r="D257" s="75" t="s">
        <v>598</v>
      </c>
      <c r="E257" s="75" t="s">
        <v>600</v>
      </c>
      <c r="F257" s="75">
        <v>75</v>
      </c>
      <c r="G257" s="75"/>
      <c r="H257" s="75"/>
      <c r="I257" s="75"/>
      <c r="J257" s="75"/>
      <c r="K257" s="75"/>
      <c r="L257" s="75"/>
      <c r="M257" s="75"/>
      <c r="N257" s="75"/>
      <c r="O257" s="75"/>
      <c r="P257" s="75" t="s">
        <v>57</v>
      </c>
      <c r="Q257" s="75" t="s">
        <v>259</v>
      </c>
      <c r="R257" s="75"/>
      <c r="S257" s="75"/>
      <c r="T257" s="75"/>
    </row>
    <row r="258" spans="1:20">
      <c r="A258" s="75" t="s">
        <v>603</v>
      </c>
      <c r="B258" s="75" t="s">
        <v>54</v>
      </c>
      <c r="C258" s="75">
        <v>20.5</v>
      </c>
      <c r="D258" s="75" t="s">
        <v>604</v>
      </c>
      <c r="E258" s="75" t="s">
        <v>258</v>
      </c>
      <c r="F258" s="75">
        <v>350.08</v>
      </c>
      <c r="G258" s="75"/>
      <c r="H258" s="75"/>
      <c r="I258" s="75"/>
      <c r="J258" s="75"/>
      <c r="K258" s="75"/>
      <c r="L258" s="75"/>
      <c r="M258" s="75"/>
      <c r="N258" s="75"/>
      <c r="O258" s="75"/>
      <c r="P258" s="75" t="s">
        <v>57</v>
      </c>
      <c r="Q258" s="75" t="s">
        <v>259</v>
      </c>
      <c r="R258" s="75"/>
      <c r="S258" s="75"/>
      <c r="T258" s="75"/>
    </row>
    <row r="259" spans="1:20">
      <c r="A259" s="75" t="s">
        <v>605</v>
      </c>
      <c r="B259" s="75" t="s">
        <v>54</v>
      </c>
      <c r="C259" s="75">
        <v>20.5</v>
      </c>
      <c r="D259" s="75" t="s">
        <v>604</v>
      </c>
      <c r="E259" s="75" t="s">
        <v>258</v>
      </c>
      <c r="F259" s="75">
        <v>250</v>
      </c>
      <c r="G259" s="75"/>
      <c r="H259" s="75"/>
      <c r="I259" s="75"/>
      <c r="J259" s="75"/>
      <c r="K259" s="75"/>
      <c r="L259" s="75"/>
      <c r="M259" s="75"/>
      <c r="N259" s="75"/>
      <c r="O259" s="75"/>
      <c r="P259" s="75" t="s">
        <v>57</v>
      </c>
      <c r="Q259" s="75" t="s">
        <v>259</v>
      </c>
      <c r="R259" s="75"/>
      <c r="S259" s="75"/>
      <c r="T259" s="75"/>
    </row>
    <row r="260" spans="1:20">
      <c r="A260" s="75" t="s">
        <v>606</v>
      </c>
      <c r="B260" s="75" t="s">
        <v>67</v>
      </c>
      <c r="C260" s="75">
        <v>20.5</v>
      </c>
      <c r="D260" s="75" t="s">
        <v>598</v>
      </c>
      <c r="E260" s="75" t="s">
        <v>600</v>
      </c>
      <c r="F260" s="75">
        <v>460</v>
      </c>
      <c r="G260" s="75"/>
      <c r="H260" s="75"/>
      <c r="I260" s="75"/>
      <c r="J260" s="75"/>
      <c r="K260" s="75"/>
      <c r="L260" s="75"/>
      <c r="M260" s="75"/>
      <c r="N260" s="75"/>
      <c r="O260" s="75"/>
      <c r="P260" s="75" t="s">
        <v>57</v>
      </c>
      <c r="Q260" s="75" t="s">
        <v>259</v>
      </c>
      <c r="R260" s="75"/>
      <c r="S260" s="75"/>
      <c r="T260" s="75"/>
    </row>
    <row r="261" spans="1:20">
      <c r="A261" s="75" t="s">
        <v>607</v>
      </c>
      <c r="B261" s="75" t="s">
        <v>67</v>
      </c>
      <c r="C261" s="75">
        <v>20.5</v>
      </c>
      <c r="D261" s="75" t="s">
        <v>598</v>
      </c>
      <c r="E261" s="75" t="s">
        <v>600</v>
      </c>
      <c r="F261" s="75">
        <v>460</v>
      </c>
      <c r="G261" s="75"/>
      <c r="H261" s="75"/>
      <c r="I261" s="75"/>
      <c r="J261" s="75"/>
      <c r="K261" s="75"/>
      <c r="L261" s="75"/>
      <c r="M261" s="75"/>
      <c r="N261" s="75"/>
      <c r="O261" s="75"/>
      <c r="P261" s="75" t="s">
        <v>57</v>
      </c>
      <c r="Q261" s="75" t="s">
        <v>259</v>
      </c>
      <c r="R261" s="75"/>
      <c r="S261" s="75"/>
      <c r="T261" s="75"/>
    </row>
    <row r="262" spans="1:20">
      <c r="A262" s="75" t="s">
        <v>608</v>
      </c>
      <c r="B262" s="75" t="s">
        <v>67</v>
      </c>
      <c r="C262" s="75">
        <v>20.5</v>
      </c>
      <c r="D262" s="75" t="s">
        <v>598</v>
      </c>
      <c r="E262" s="75" t="s">
        <v>600</v>
      </c>
      <c r="F262" s="75">
        <v>460</v>
      </c>
      <c r="G262" s="75"/>
      <c r="H262" s="75"/>
      <c r="I262" s="75"/>
      <c r="J262" s="75"/>
      <c r="K262" s="75"/>
      <c r="L262" s="75"/>
      <c r="M262" s="75"/>
      <c r="N262" s="75"/>
      <c r="O262" s="75"/>
      <c r="P262" s="75" t="s">
        <v>57</v>
      </c>
      <c r="Q262" s="75" t="s">
        <v>259</v>
      </c>
      <c r="R262" s="75"/>
      <c r="S262" s="75"/>
      <c r="T262" s="75"/>
    </row>
    <row r="263" spans="1:20">
      <c r="A263" s="75" t="s">
        <v>609</v>
      </c>
      <c r="B263" s="75" t="s">
        <v>247</v>
      </c>
      <c r="C263" s="75">
        <v>20</v>
      </c>
      <c r="D263" s="75" t="s">
        <v>610</v>
      </c>
      <c r="E263" s="75" t="s">
        <v>91</v>
      </c>
      <c r="F263" s="75">
        <v>200</v>
      </c>
      <c r="G263" s="75"/>
      <c r="H263" s="75"/>
      <c r="I263" s="75"/>
      <c r="J263" s="75"/>
      <c r="K263" s="75"/>
      <c r="L263" s="75"/>
      <c r="M263" s="75"/>
      <c r="N263" s="75"/>
      <c r="O263" s="75"/>
      <c r="P263" s="75" t="s">
        <v>63</v>
      </c>
      <c r="Q263" s="75" t="s">
        <v>359</v>
      </c>
      <c r="R263" s="75" t="s">
        <v>611</v>
      </c>
      <c r="S263" s="75" t="s">
        <v>612</v>
      </c>
      <c r="T263" s="75"/>
    </row>
    <row r="264" spans="1:20">
      <c r="A264" s="75" t="s">
        <v>613</v>
      </c>
      <c r="B264" s="75" t="s">
        <v>247</v>
      </c>
      <c r="C264" s="75">
        <v>20</v>
      </c>
      <c r="D264" s="75" t="s">
        <v>610</v>
      </c>
      <c r="E264" s="75" t="s">
        <v>91</v>
      </c>
      <c r="F264" s="75">
        <v>200</v>
      </c>
      <c r="G264" s="75"/>
      <c r="H264" s="75"/>
      <c r="I264" s="75"/>
      <c r="J264" s="75"/>
      <c r="K264" s="75"/>
      <c r="L264" s="75"/>
      <c r="M264" s="75"/>
      <c r="N264" s="75"/>
      <c r="O264" s="75"/>
      <c r="P264" s="75" t="s">
        <v>63</v>
      </c>
      <c r="Q264" s="75" t="s">
        <v>359</v>
      </c>
      <c r="R264" s="75" t="s">
        <v>614</v>
      </c>
      <c r="S264" s="75" t="s">
        <v>612</v>
      </c>
      <c r="T264" s="75"/>
    </row>
    <row r="265" spans="1:20">
      <c r="A265" s="75" t="s">
        <v>615</v>
      </c>
      <c r="B265" s="75" t="s">
        <v>247</v>
      </c>
      <c r="C265" s="75">
        <v>20</v>
      </c>
      <c r="D265" s="75" t="s">
        <v>610</v>
      </c>
      <c r="E265" s="75" t="s">
        <v>91</v>
      </c>
      <c r="F265" s="75">
        <v>100</v>
      </c>
      <c r="G265" s="75"/>
      <c r="H265" s="75"/>
      <c r="I265" s="75"/>
      <c r="J265" s="75"/>
      <c r="K265" s="75"/>
      <c r="L265" s="75"/>
      <c r="M265" s="75"/>
      <c r="N265" s="75"/>
      <c r="O265" s="75"/>
      <c r="P265" s="75" t="s">
        <v>63</v>
      </c>
      <c r="Q265" s="75" t="s">
        <v>359</v>
      </c>
      <c r="R265" s="75" t="s">
        <v>616</v>
      </c>
      <c r="S265" s="75" t="s">
        <v>612</v>
      </c>
      <c r="T265" s="75"/>
    </row>
    <row r="266" spans="1:20">
      <c r="A266" s="75" t="s">
        <v>617</v>
      </c>
      <c r="B266" s="75" t="s">
        <v>247</v>
      </c>
      <c r="C266" s="75">
        <v>20</v>
      </c>
      <c r="D266" s="75" t="s">
        <v>610</v>
      </c>
      <c r="E266" s="75" t="s">
        <v>78</v>
      </c>
      <c r="F266" s="75">
        <v>500</v>
      </c>
      <c r="G266" s="75"/>
      <c r="H266" s="75"/>
      <c r="I266" s="75"/>
      <c r="J266" s="75"/>
      <c r="K266" s="75"/>
      <c r="L266" s="75"/>
      <c r="M266" s="75"/>
      <c r="N266" s="75"/>
      <c r="O266" s="75"/>
      <c r="P266" s="75" t="s">
        <v>63</v>
      </c>
      <c r="Q266" s="75" t="s">
        <v>359</v>
      </c>
      <c r="R266" s="75" t="s">
        <v>618</v>
      </c>
      <c r="S266" s="75" t="s">
        <v>612</v>
      </c>
      <c r="T266" s="75"/>
    </row>
    <row r="267" spans="1:20">
      <c r="A267" s="75" t="s">
        <v>619</v>
      </c>
      <c r="B267" s="75" t="s">
        <v>54</v>
      </c>
      <c r="C267" s="75">
        <v>20</v>
      </c>
      <c r="D267" s="75" t="s">
        <v>610</v>
      </c>
      <c r="E267" s="75" t="s">
        <v>258</v>
      </c>
      <c r="F267" s="75">
        <v>20</v>
      </c>
      <c r="G267" s="75"/>
      <c r="H267" s="75"/>
      <c r="I267" s="75"/>
      <c r="J267" s="75"/>
      <c r="K267" s="75"/>
      <c r="L267" s="75"/>
      <c r="M267" s="75"/>
      <c r="N267" s="75"/>
      <c r="O267" s="75"/>
      <c r="P267" s="75" t="s">
        <v>63</v>
      </c>
      <c r="Q267" s="75" t="s">
        <v>97</v>
      </c>
      <c r="R267" s="75"/>
      <c r="S267" s="75" t="s">
        <v>60</v>
      </c>
      <c r="T267" s="75"/>
    </row>
    <row r="268" spans="1:20">
      <c r="A268" s="75" t="s">
        <v>620</v>
      </c>
      <c r="B268" s="75" t="s">
        <v>54</v>
      </c>
      <c r="C268" s="75">
        <v>20</v>
      </c>
      <c r="D268" s="75" t="s">
        <v>610</v>
      </c>
      <c r="E268" s="75" t="s">
        <v>258</v>
      </c>
      <c r="F268" s="75">
        <v>20</v>
      </c>
      <c r="G268" s="75"/>
      <c r="H268" s="75"/>
      <c r="I268" s="75"/>
      <c r="J268" s="75"/>
      <c r="K268" s="75"/>
      <c r="L268" s="75"/>
      <c r="M268" s="75"/>
      <c r="N268" s="75"/>
      <c r="O268" s="75"/>
      <c r="P268" s="75" t="s">
        <v>63</v>
      </c>
      <c r="Q268" s="75" t="s">
        <v>97</v>
      </c>
      <c r="R268" s="75"/>
      <c r="S268" s="75" t="s">
        <v>60</v>
      </c>
      <c r="T268" s="75"/>
    </row>
    <row r="269" spans="1:20">
      <c r="A269" s="75" t="s">
        <v>621</v>
      </c>
      <c r="B269" s="75" t="s">
        <v>54</v>
      </c>
      <c r="C269" s="75">
        <v>20</v>
      </c>
      <c r="D269" s="75" t="s">
        <v>610</v>
      </c>
      <c r="E269" s="75" t="s">
        <v>258</v>
      </c>
      <c r="F269" s="75">
        <v>20</v>
      </c>
      <c r="G269" s="75"/>
      <c r="H269" s="75"/>
      <c r="I269" s="75"/>
      <c r="J269" s="75"/>
      <c r="K269" s="75"/>
      <c r="L269" s="75"/>
      <c r="M269" s="75"/>
      <c r="N269" s="75"/>
      <c r="O269" s="75"/>
      <c r="P269" s="75" t="s">
        <v>63</v>
      </c>
      <c r="Q269" s="75" t="s">
        <v>97</v>
      </c>
      <c r="R269" s="75"/>
      <c r="S269" s="75" t="s">
        <v>60</v>
      </c>
      <c r="T269" s="75"/>
    </row>
    <row r="270" spans="1:20">
      <c r="A270" s="75" t="s">
        <v>622</v>
      </c>
      <c r="B270" s="75" t="s">
        <v>54</v>
      </c>
      <c r="C270" s="75">
        <v>20</v>
      </c>
      <c r="D270" s="75" t="s">
        <v>610</v>
      </c>
      <c r="E270" s="75" t="s">
        <v>258</v>
      </c>
      <c r="F270" s="75">
        <v>35</v>
      </c>
      <c r="G270" s="75"/>
      <c r="H270" s="75"/>
      <c r="I270" s="75"/>
      <c r="J270" s="75"/>
      <c r="K270" s="75"/>
      <c r="L270" s="75"/>
      <c r="M270" s="75"/>
      <c r="N270" s="75"/>
      <c r="O270" s="75"/>
      <c r="P270" s="75" t="s">
        <v>63</v>
      </c>
      <c r="Q270" s="75" t="s">
        <v>97</v>
      </c>
      <c r="R270" s="75"/>
      <c r="S270" s="75" t="s">
        <v>60</v>
      </c>
      <c r="T270" s="75"/>
    </row>
    <row r="271" spans="1:20">
      <c r="A271" s="75" t="s">
        <v>623</v>
      </c>
      <c r="B271" s="75" t="s">
        <v>54</v>
      </c>
      <c r="C271" s="75">
        <v>20</v>
      </c>
      <c r="D271" s="75" t="s">
        <v>610</v>
      </c>
      <c r="E271" s="75" t="s">
        <v>258</v>
      </c>
      <c r="F271" s="75">
        <v>35</v>
      </c>
      <c r="G271" s="75"/>
      <c r="H271" s="75"/>
      <c r="I271" s="75"/>
      <c r="J271" s="75"/>
      <c r="K271" s="75"/>
      <c r="L271" s="75"/>
      <c r="M271" s="75"/>
      <c r="N271" s="75"/>
      <c r="O271" s="75"/>
      <c r="P271" s="75" t="s">
        <v>63</v>
      </c>
      <c r="Q271" s="75" t="s">
        <v>97</v>
      </c>
      <c r="R271" s="75"/>
      <c r="S271" s="75" t="s">
        <v>60</v>
      </c>
      <c r="T271" s="75"/>
    </row>
    <row r="272" spans="1:20">
      <c r="A272" s="75" t="s">
        <v>624</v>
      </c>
      <c r="B272" s="75" t="s">
        <v>54</v>
      </c>
      <c r="C272" s="75">
        <v>20</v>
      </c>
      <c r="D272" s="75" t="s">
        <v>610</v>
      </c>
      <c r="E272" s="75" t="s">
        <v>112</v>
      </c>
      <c r="F272" s="75">
        <v>150</v>
      </c>
      <c r="G272" s="75"/>
      <c r="H272" s="75"/>
      <c r="I272" s="75"/>
      <c r="J272" s="75"/>
      <c r="K272" s="75"/>
      <c r="L272" s="75"/>
      <c r="M272" s="75"/>
      <c r="N272" s="75"/>
      <c r="O272" s="75"/>
      <c r="P272" s="75" t="s">
        <v>63</v>
      </c>
      <c r="Q272" s="75" t="s">
        <v>88</v>
      </c>
      <c r="R272" s="75" t="s">
        <v>625</v>
      </c>
      <c r="S272" s="75" t="s">
        <v>612</v>
      </c>
      <c r="T272" s="75"/>
    </row>
    <row r="273" spans="1:20">
      <c r="A273" s="75" t="s">
        <v>626</v>
      </c>
      <c r="B273" s="75" t="s">
        <v>54</v>
      </c>
      <c r="C273" s="75">
        <v>20</v>
      </c>
      <c r="D273" s="75" t="s">
        <v>610</v>
      </c>
      <c r="E273" s="75" t="s">
        <v>91</v>
      </c>
      <c r="F273" s="75">
        <v>50</v>
      </c>
      <c r="G273" s="75"/>
      <c r="H273" s="75"/>
      <c r="I273" s="75"/>
      <c r="J273" s="75"/>
      <c r="K273" s="75"/>
      <c r="L273" s="75"/>
      <c r="M273" s="75"/>
      <c r="N273" s="75"/>
      <c r="O273" s="75"/>
      <c r="P273" s="75" t="s">
        <v>63</v>
      </c>
      <c r="Q273" s="75" t="s">
        <v>97</v>
      </c>
      <c r="R273" s="75" t="s">
        <v>627</v>
      </c>
      <c r="S273" s="75" t="s">
        <v>612</v>
      </c>
      <c r="T273" s="75"/>
    </row>
    <row r="274" spans="1:20">
      <c r="A274" s="75" t="s">
        <v>628</v>
      </c>
      <c r="B274" s="75" t="s">
        <v>54</v>
      </c>
      <c r="C274" s="75">
        <v>20</v>
      </c>
      <c r="D274" s="75" t="s">
        <v>610</v>
      </c>
      <c r="E274" s="75" t="s">
        <v>78</v>
      </c>
      <c r="F274" s="75">
        <v>120</v>
      </c>
      <c r="G274" s="75"/>
      <c r="H274" s="75"/>
      <c r="I274" s="75"/>
      <c r="J274" s="75"/>
      <c r="K274" s="75"/>
      <c r="L274" s="75"/>
      <c r="M274" s="75"/>
      <c r="N274" s="75"/>
      <c r="O274" s="75"/>
      <c r="P274" s="75" t="s">
        <v>63</v>
      </c>
      <c r="Q274" s="75" t="s">
        <v>88</v>
      </c>
      <c r="R274" s="75" t="s">
        <v>629</v>
      </c>
      <c r="S274" s="75" t="s">
        <v>612</v>
      </c>
      <c r="T274" s="75"/>
    </row>
    <row r="275" spans="1:20">
      <c r="A275" s="75" t="s">
        <v>630</v>
      </c>
      <c r="B275" s="75" t="s">
        <v>54</v>
      </c>
      <c r="C275" s="75">
        <v>20</v>
      </c>
      <c r="D275" s="75" t="s">
        <v>610</v>
      </c>
      <c r="E275" s="75" t="s">
        <v>78</v>
      </c>
      <c r="F275" s="75">
        <v>203.4</v>
      </c>
      <c r="G275" s="75"/>
      <c r="H275" s="75"/>
      <c r="I275" s="75"/>
      <c r="J275" s="75"/>
      <c r="K275" s="75"/>
      <c r="L275" s="75"/>
      <c r="M275" s="75"/>
      <c r="N275" s="75"/>
      <c r="O275" s="75"/>
      <c r="P275" s="75" t="s">
        <v>57</v>
      </c>
      <c r="Q275" s="75" t="s">
        <v>79</v>
      </c>
      <c r="R275" s="75" t="s">
        <v>631</v>
      </c>
      <c r="S275" s="75" t="s">
        <v>612</v>
      </c>
      <c r="T275" s="75"/>
    </row>
    <row r="276" spans="1:20">
      <c r="A276" s="75" t="s">
        <v>632</v>
      </c>
      <c r="B276" s="75" t="s">
        <v>67</v>
      </c>
      <c r="C276" s="75">
        <v>20</v>
      </c>
      <c r="D276" s="75" t="s">
        <v>610</v>
      </c>
      <c r="E276" s="75" t="s">
        <v>78</v>
      </c>
      <c r="F276" s="75">
        <v>150</v>
      </c>
      <c r="G276" s="75"/>
      <c r="H276" s="75"/>
      <c r="I276" s="75"/>
      <c r="J276" s="75"/>
      <c r="K276" s="75"/>
      <c r="L276" s="75"/>
      <c r="M276" s="75"/>
      <c r="N276" s="75"/>
      <c r="O276" s="75"/>
      <c r="P276" s="75" t="s">
        <v>57</v>
      </c>
      <c r="Q276" s="75" t="s">
        <v>68</v>
      </c>
      <c r="R276" s="75" t="s">
        <v>633</v>
      </c>
      <c r="S276" s="75" t="s">
        <v>612</v>
      </c>
      <c r="T276" s="75"/>
    </row>
    <row r="277" spans="1:20">
      <c r="A277" s="75" t="s">
        <v>634</v>
      </c>
      <c r="B277" s="75" t="s">
        <v>67</v>
      </c>
      <c r="C277" s="75">
        <v>20</v>
      </c>
      <c r="D277" s="75" t="s">
        <v>610</v>
      </c>
      <c r="E277" s="75" t="s">
        <v>91</v>
      </c>
      <c r="F277" s="75">
        <v>74.099999999999994</v>
      </c>
      <c r="G277" s="75"/>
      <c r="H277" s="75"/>
      <c r="I277" s="75"/>
      <c r="J277" s="75"/>
      <c r="K277" s="75"/>
      <c r="L277" s="75"/>
      <c r="M277" s="75"/>
      <c r="N277" s="75"/>
      <c r="O277" s="75"/>
      <c r="P277" s="75" t="s">
        <v>57</v>
      </c>
      <c r="Q277" s="75" t="s">
        <v>126</v>
      </c>
      <c r="R277" s="75" t="s">
        <v>635</v>
      </c>
      <c r="S277" s="75" t="s">
        <v>612</v>
      </c>
      <c r="T277" s="75"/>
    </row>
    <row r="278" spans="1:20">
      <c r="A278" s="75" t="s">
        <v>636</v>
      </c>
      <c r="B278" s="75" t="s">
        <v>67</v>
      </c>
      <c r="C278" s="75">
        <v>20</v>
      </c>
      <c r="D278" s="75" t="s">
        <v>610</v>
      </c>
      <c r="E278" s="75" t="s">
        <v>91</v>
      </c>
      <c r="F278" s="75">
        <v>100</v>
      </c>
      <c r="G278" s="75"/>
      <c r="H278" s="75"/>
      <c r="I278" s="75"/>
      <c r="J278" s="75"/>
      <c r="K278" s="75"/>
      <c r="L278" s="75"/>
      <c r="M278" s="75"/>
      <c r="N278" s="75"/>
      <c r="O278" s="75"/>
      <c r="P278" s="75" t="s">
        <v>63</v>
      </c>
      <c r="Q278" s="75" t="s">
        <v>399</v>
      </c>
      <c r="R278" s="75" t="s">
        <v>637</v>
      </c>
      <c r="S278" s="75" t="s">
        <v>612</v>
      </c>
      <c r="T278" s="75"/>
    </row>
    <row r="279" spans="1:20">
      <c r="A279" s="75" t="s">
        <v>638</v>
      </c>
      <c r="B279" s="75" t="s">
        <v>67</v>
      </c>
      <c r="C279" s="75">
        <v>20</v>
      </c>
      <c r="D279" s="75" t="s">
        <v>610</v>
      </c>
      <c r="E279" s="75" t="s">
        <v>91</v>
      </c>
      <c r="F279" s="75">
        <v>100</v>
      </c>
      <c r="G279" s="75"/>
      <c r="H279" s="75"/>
      <c r="I279" s="75"/>
      <c r="J279" s="75"/>
      <c r="K279" s="75"/>
      <c r="L279" s="75"/>
      <c r="M279" s="75"/>
      <c r="N279" s="75"/>
      <c r="O279" s="75"/>
      <c r="P279" s="75" t="s">
        <v>63</v>
      </c>
      <c r="Q279" s="75" t="s">
        <v>399</v>
      </c>
      <c r="R279" s="75" t="s">
        <v>415</v>
      </c>
      <c r="S279" s="75" t="s">
        <v>612</v>
      </c>
      <c r="T279" s="75"/>
    </row>
    <row r="280" spans="1:20">
      <c r="A280" s="75" t="s">
        <v>639</v>
      </c>
      <c r="B280" s="75" t="s">
        <v>67</v>
      </c>
      <c r="C280" s="75">
        <v>20</v>
      </c>
      <c r="D280" s="75" t="s">
        <v>610</v>
      </c>
      <c r="E280" s="75" t="s">
        <v>91</v>
      </c>
      <c r="F280" s="75">
        <v>100</v>
      </c>
      <c r="G280" s="75"/>
      <c r="H280" s="75"/>
      <c r="I280" s="75"/>
      <c r="J280" s="75"/>
      <c r="K280" s="75"/>
      <c r="L280" s="75"/>
      <c r="M280" s="75"/>
      <c r="N280" s="75"/>
      <c r="O280" s="75"/>
      <c r="P280" s="75" t="s">
        <v>63</v>
      </c>
      <c r="Q280" s="75" t="s">
        <v>68</v>
      </c>
      <c r="R280" s="75" t="s">
        <v>640</v>
      </c>
      <c r="S280" s="75" t="s">
        <v>612</v>
      </c>
      <c r="T280" s="75"/>
    </row>
    <row r="281" spans="1:20">
      <c r="A281" s="75" t="s">
        <v>641</v>
      </c>
      <c r="B281" s="75" t="s">
        <v>67</v>
      </c>
      <c r="C281" s="75">
        <v>20</v>
      </c>
      <c r="D281" s="75" t="s">
        <v>610</v>
      </c>
      <c r="E281" s="75" t="s">
        <v>91</v>
      </c>
      <c r="F281" s="75">
        <v>200</v>
      </c>
      <c r="G281" s="75"/>
      <c r="H281" s="75"/>
      <c r="I281" s="75"/>
      <c r="J281" s="75"/>
      <c r="K281" s="75"/>
      <c r="L281" s="75"/>
      <c r="M281" s="75"/>
      <c r="N281" s="75"/>
      <c r="O281" s="75"/>
      <c r="P281" s="75" t="s">
        <v>63</v>
      </c>
      <c r="Q281" s="75" t="s">
        <v>68</v>
      </c>
      <c r="R281" s="75" t="s">
        <v>642</v>
      </c>
      <c r="S281" s="75" t="s">
        <v>612</v>
      </c>
      <c r="T281" s="75"/>
    </row>
    <row r="282" spans="1:20">
      <c r="A282" s="75" t="s">
        <v>643</v>
      </c>
      <c r="B282" s="75" t="s">
        <v>67</v>
      </c>
      <c r="C282" s="75">
        <v>20</v>
      </c>
      <c r="D282" s="75" t="s">
        <v>610</v>
      </c>
      <c r="E282" s="75" t="s">
        <v>91</v>
      </c>
      <c r="F282" s="75">
        <v>100</v>
      </c>
      <c r="G282" s="75"/>
      <c r="H282" s="75"/>
      <c r="I282" s="75"/>
      <c r="J282" s="75"/>
      <c r="K282" s="75"/>
      <c r="L282" s="75"/>
      <c r="M282" s="75"/>
      <c r="N282" s="75"/>
      <c r="O282" s="75"/>
      <c r="P282" s="75" t="s">
        <v>63</v>
      </c>
      <c r="Q282" s="75" t="s">
        <v>399</v>
      </c>
      <c r="R282" s="75" t="s">
        <v>644</v>
      </c>
      <c r="S282" s="75" t="s">
        <v>612</v>
      </c>
      <c r="T282" s="75"/>
    </row>
    <row r="283" spans="1:20">
      <c r="A283" s="75" t="s">
        <v>645</v>
      </c>
      <c r="B283" s="75" t="s">
        <v>67</v>
      </c>
      <c r="C283" s="75">
        <v>20</v>
      </c>
      <c r="D283" s="75" t="s">
        <v>610</v>
      </c>
      <c r="E283" s="75" t="s">
        <v>78</v>
      </c>
      <c r="F283" s="75">
        <v>300</v>
      </c>
      <c r="G283" s="75"/>
      <c r="H283" s="75"/>
      <c r="I283" s="75"/>
      <c r="J283" s="75"/>
      <c r="K283" s="75"/>
      <c r="L283" s="75"/>
      <c r="M283" s="75"/>
      <c r="N283" s="75"/>
      <c r="O283" s="75"/>
      <c r="P283" s="75" t="s">
        <v>63</v>
      </c>
      <c r="Q283" s="75" t="s">
        <v>399</v>
      </c>
      <c r="R283" s="75" t="s">
        <v>646</v>
      </c>
      <c r="S283" s="75" t="s">
        <v>612</v>
      </c>
      <c r="T283" s="75"/>
    </row>
    <row r="284" spans="1:20">
      <c r="A284" s="75" t="s">
        <v>647</v>
      </c>
      <c r="B284" s="75" t="s">
        <v>67</v>
      </c>
      <c r="C284" s="75">
        <v>20</v>
      </c>
      <c r="D284" s="75" t="s">
        <v>610</v>
      </c>
      <c r="E284" s="75" t="s">
        <v>78</v>
      </c>
      <c r="F284" s="75">
        <v>200</v>
      </c>
      <c r="G284" s="75"/>
      <c r="H284" s="75"/>
      <c r="I284" s="75"/>
      <c r="J284" s="75"/>
      <c r="K284" s="75"/>
      <c r="L284" s="75"/>
      <c r="M284" s="75"/>
      <c r="N284" s="75"/>
      <c r="O284" s="75"/>
      <c r="P284" s="75" t="s">
        <v>63</v>
      </c>
      <c r="Q284" s="75" t="s">
        <v>68</v>
      </c>
      <c r="R284" s="75" t="s">
        <v>648</v>
      </c>
      <c r="S284" s="75" t="s">
        <v>612</v>
      </c>
      <c r="T284" s="75"/>
    </row>
    <row r="285" spans="1:20">
      <c r="A285" s="75" t="s">
        <v>649</v>
      </c>
      <c r="B285" s="75" t="s">
        <v>67</v>
      </c>
      <c r="C285" s="75">
        <v>20</v>
      </c>
      <c r="D285" s="75" t="s">
        <v>610</v>
      </c>
      <c r="E285" s="75" t="s">
        <v>78</v>
      </c>
      <c r="F285" s="75">
        <v>252</v>
      </c>
      <c r="G285" s="75"/>
      <c r="H285" s="75"/>
      <c r="I285" s="75"/>
      <c r="J285" s="75"/>
      <c r="K285" s="75"/>
      <c r="L285" s="75"/>
      <c r="M285" s="75"/>
      <c r="N285" s="75"/>
      <c r="O285" s="75"/>
      <c r="P285" s="75" t="s">
        <v>57</v>
      </c>
      <c r="Q285" s="75" t="s">
        <v>68</v>
      </c>
      <c r="R285" s="75" t="s">
        <v>650</v>
      </c>
      <c r="S285" s="75" t="s">
        <v>612</v>
      </c>
      <c r="T285" s="75"/>
    </row>
    <row r="286" spans="1:20">
      <c r="A286" s="75" t="s">
        <v>651</v>
      </c>
      <c r="B286" s="75" t="s">
        <v>160</v>
      </c>
      <c r="C286" s="75">
        <v>20</v>
      </c>
      <c r="D286" s="75" t="s">
        <v>610</v>
      </c>
      <c r="E286" s="75" t="s">
        <v>78</v>
      </c>
      <c r="F286" s="75">
        <v>74.989999999999995</v>
      </c>
      <c r="G286" s="75"/>
      <c r="H286" s="75"/>
      <c r="I286" s="75"/>
      <c r="J286" s="75"/>
      <c r="K286" s="75"/>
      <c r="L286" s="75"/>
      <c r="M286" s="75"/>
      <c r="N286" s="75"/>
      <c r="O286" s="75"/>
      <c r="P286" s="75" t="s">
        <v>63</v>
      </c>
      <c r="Q286" s="75" t="s">
        <v>161</v>
      </c>
      <c r="R286" s="75" t="s">
        <v>652</v>
      </c>
      <c r="S286" s="75" t="s">
        <v>612</v>
      </c>
      <c r="T286" s="75"/>
    </row>
    <row r="287" spans="1:20">
      <c r="A287" s="75" t="s">
        <v>653</v>
      </c>
      <c r="B287" s="75" t="s">
        <v>160</v>
      </c>
      <c r="C287" s="75">
        <v>20</v>
      </c>
      <c r="D287" s="75" t="s">
        <v>610</v>
      </c>
      <c r="E287" s="75" t="s">
        <v>78</v>
      </c>
      <c r="F287" s="75">
        <v>252</v>
      </c>
      <c r="G287" s="75"/>
      <c r="H287" s="75"/>
      <c r="I287" s="75"/>
      <c r="J287" s="75"/>
      <c r="K287" s="75"/>
      <c r="L287" s="75"/>
      <c r="M287" s="75"/>
      <c r="N287" s="75"/>
      <c r="O287" s="75"/>
      <c r="P287" s="75" t="s">
        <v>57</v>
      </c>
      <c r="Q287" s="75" t="s">
        <v>161</v>
      </c>
      <c r="R287" s="75" t="s">
        <v>654</v>
      </c>
      <c r="S287" s="75" t="s">
        <v>612</v>
      </c>
      <c r="T287" s="75"/>
    </row>
    <row r="288" spans="1:20">
      <c r="A288" s="75" t="s">
        <v>655</v>
      </c>
      <c r="B288" s="75" t="s">
        <v>160</v>
      </c>
      <c r="C288" s="75">
        <v>20</v>
      </c>
      <c r="D288" s="75" t="s">
        <v>610</v>
      </c>
      <c r="E288" s="75" t="s">
        <v>91</v>
      </c>
      <c r="F288" s="75">
        <v>70</v>
      </c>
      <c r="G288" s="75"/>
      <c r="H288" s="75"/>
      <c r="I288" s="75"/>
      <c r="J288" s="75"/>
      <c r="K288" s="75"/>
      <c r="L288" s="75"/>
      <c r="M288" s="75"/>
      <c r="N288" s="75"/>
      <c r="O288" s="75"/>
      <c r="P288" s="75" t="s">
        <v>63</v>
      </c>
      <c r="Q288" s="75" t="s">
        <v>161</v>
      </c>
      <c r="R288" s="75" t="s">
        <v>656</v>
      </c>
      <c r="S288" s="75" t="s">
        <v>612</v>
      </c>
      <c r="T288" s="75"/>
    </row>
    <row r="289" spans="1:20">
      <c r="A289" s="75" t="s">
        <v>657</v>
      </c>
      <c r="B289" s="75" t="s">
        <v>62</v>
      </c>
      <c r="C289" s="75">
        <v>19.5</v>
      </c>
      <c r="D289" s="75" t="s">
        <v>658</v>
      </c>
      <c r="E289" s="75" t="s">
        <v>112</v>
      </c>
      <c r="F289" s="75">
        <v>250</v>
      </c>
      <c r="G289" s="75"/>
      <c r="H289" s="75"/>
      <c r="I289" s="75"/>
      <c r="J289" s="75"/>
      <c r="K289" s="75"/>
      <c r="L289" s="75"/>
      <c r="M289" s="75"/>
      <c r="N289" s="75"/>
      <c r="O289" s="75"/>
      <c r="P289" s="75" t="s">
        <v>57</v>
      </c>
      <c r="Q289" s="75" t="s">
        <v>176</v>
      </c>
      <c r="R289" s="75" t="s">
        <v>659</v>
      </c>
      <c r="S289" s="75" t="s">
        <v>660</v>
      </c>
      <c r="T289" s="75"/>
    </row>
    <row r="290" spans="1:20">
      <c r="A290" s="75" t="s">
        <v>661</v>
      </c>
      <c r="B290" s="75" t="s">
        <v>62</v>
      </c>
      <c r="C290" s="75">
        <v>19.5</v>
      </c>
      <c r="D290" s="75" t="s">
        <v>658</v>
      </c>
      <c r="E290" s="75" t="s">
        <v>91</v>
      </c>
      <c r="F290" s="75">
        <v>20</v>
      </c>
      <c r="G290" s="75"/>
      <c r="H290" s="75"/>
      <c r="I290" s="75"/>
      <c r="J290" s="75"/>
      <c r="K290" s="75"/>
      <c r="L290" s="75"/>
      <c r="M290" s="75"/>
      <c r="N290" s="75"/>
      <c r="O290" s="75"/>
      <c r="P290" s="75" t="s">
        <v>57</v>
      </c>
      <c r="Q290" s="75" t="s">
        <v>166</v>
      </c>
      <c r="R290" s="75" t="s">
        <v>662</v>
      </c>
      <c r="S290" s="75" t="s">
        <v>660</v>
      </c>
      <c r="T290" s="75"/>
    </row>
    <row r="291" spans="1:20">
      <c r="A291" s="75" t="s">
        <v>663</v>
      </c>
      <c r="B291" s="75" t="s">
        <v>62</v>
      </c>
      <c r="C291" s="75">
        <v>19.5</v>
      </c>
      <c r="D291" s="75" t="s">
        <v>658</v>
      </c>
      <c r="E291" s="75" t="s">
        <v>78</v>
      </c>
      <c r="F291" s="75">
        <v>150</v>
      </c>
      <c r="G291" s="75"/>
      <c r="H291" s="75"/>
      <c r="I291" s="75"/>
      <c r="J291" s="75"/>
      <c r="K291" s="75"/>
      <c r="L291" s="75"/>
      <c r="M291" s="75"/>
      <c r="N291" s="75"/>
      <c r="O291" s="75"/>
      <c r="P291" s="75" t="s">
        <v>57</v>
      </c>
      <c r="Q291" s="75" t="s">
        <v>166</v>
      </c>
      <c r="R291" s="75" t="s">
        <v>664</v>
      </c>
      <c r="S291" s="75" t="s">
        <v>660</v>
      </c>
      <c r="T291" s="75"/>
    </row>
    <row r="292" spans="1:20">
      <c r="A292" s="75" t="s">
        <v>665</v>
      </c>
      <c r="B292" s="75" t="s">
        <v>62</v>
      </c>
      <c r="C292" s="75">
        <v>19.5</v>
      </c>
      <c r="D292" s="75" t="s">
        <v>658</v>
      </c>
      <c r="E292" s="75" t="s">
        <v>78</v>
      </c>
      <c r="F292" s="75">
        <v>100</v>
      </c>
      <c r="G292" s="75"/>
      <c r="H292" s="75"/>
      <c r="I292" s="75"/>
      <c r="J292" s="75"/>
      <c r="K292" s="75"/>
      <c r="L292" s="75"/>
      <c r="M292" s="75"/>
      <c r="N292" s="75"/>
      <c r="O292" s="75"/>
      <c r="P292" s="75" t="s">
        <v>57</v>
      </c>
      <c r="Q292" s="75" t="s">
        <v>166</v>
      </c>
      <c r="R292" s="75" t="s">
        <v>666</v>
      </c>
      <c r="S292" s="75" t="s">
        <v>660</v>
      </c>
      <c r="T292" s="75"/>
    </row>
    <row r="293" spans="1:20">
      <c r="A293" s="75" t="s">
        <v>667</v>
      </c>
      <c r="B293" s="75" t="s">
        <v>62</v>
      </c>
      <c r="C293" s="75">
        <v>19.5</v>
      </c>
      <c r="D293" s="75" t="s">
        <v>658</v>
      </c>
      <c r="E293" s="75" t="s">
        <v>78</v>
      </c>
      <c r="F293" s="75">
        <v>100</v>
      </c>
      <c r="G293" s="75"/>
      <c r="H293" s="75"/>
      <c r="I293" s="75"/>
      <c r="J293" s="75"/>
      <c r="K293" s="75"/>
      <c r="L293" s="75"/>
      <c r="M293" s="75"/>
      <c r="N293" s="75"/>
      <c r="O293" s="75"/>
      <c r="P293" s="75" t="s">
        <v>57</v>
      </c>
      <c r="Q293" s="75" t="s">
        <v>166</v>
      </c>
      <c r="R293" s="75" t="s">
        <v>668</v>
      </c>
      <c r="S293" s="75" t="s">
        <v>660</v>
      </c>
      <c r="T293" s="75"/>
    </row>
    <row r="294" spans="1:20">
      <c r="A294" s="75" t="s">
        <v>669</v>
      </c>
      <c r="B294" s="75" t="s">
        <v>62</v>
      </c>
      <c r="C294" s="75">
        <v>19.5</v>
      </c>
      <c r="D294" s="75" t="s">
        <v>658</v>
      </c>
      <c r="E294" s="75" t="s">
        <v>78</v>
      </c>
      <c r="F294" s="75">
        <v>80</v>
      </c>
      <c r="G294" s="75"/>
      <c r="H294" s="75"/>
      <c r="I294" s="75"/>
      <c r="J294" s="75"/>
      <c r="K294" s="75"/>
      <c r="L294" s="75"/>
      <c r="M294" s="75"/>
      <c r="N294" s="75"/>
      <c r="O294" s="75"/>
      <c r="P294" s="75" t="s">
        <v>63</v>
      </c>
      <c r="Q294" s="75" t="s">
        <v>181</v>
      </c>
      <c r="R294" s="75" t="s">
        <v>670</v>
      </c>
      <c r="S294" s="75" t="s">
        <v>660</v>
      </c>
      <c r="T294" s="75"/>
    </row>
    <row r="295" spans="1:20">
      <c r="A295" s="75" t="s">
        <v>671</v>
      </c>
      <c r="B295" s="75" t="s">
        <v>62</v>
      </c>
      <c r="C295" s="75">
        <v>19.5</v>
      </c>
      <c r="D295" s="75" t="s">
        <v>658</v>
      </c>
      <c r="E295" s="75" t="s">
        <v>78</v>
      </c>
      <c r="F295" s="75">
        <v>50</v>
      </c>
      <c r="G295" s="75"/>
      <c r="H295" s="75"/>
      <c r="I295" s="75"/>
      <c r="J295" s="75"/>
      <c r="K295" s="75"/>
      <c r="L295" s="75"/>
      <c r="M295" s="75"/>
      <c r="N295" s="75"/>
      <c r="O295" s="75"/>
      <c r="P295" s="75" t="s">
        <v>63</v>
      </c>
      <c r="Q295" s="75" t="s">
        <v>166</v>
      </c>
      <c r="R295" s="75" t="s">
        <v>672</v>
      </c>
      <c r="S295" s="75" t="s">
        <v>660</v>
      </c>
      <c r="T295" s="75"/>
    </row>
    <row r="296" spans="1:20">
      <c r="A296" s="75" t="s">
        <v>673</v>
      </c>
      <c r="B296" s="75" t="s">
        <v>62</v>
      </c>
      <c r="C296" s="75">
        <v>19.5</v>
      </c>
      <c r="D296" s="75" t="s">
        <v>658</v>
      </c>
      <c r="E296" s="75" t="s">
        <v>112</v>
      </c>
      <c r="F296" s="75">
        <v>200</v>
      </c>
      <c r="G296" s="75"/>
      <c r="H296" s="75"/>
      <c r="I296" s="75"/>
      <c r="J296" s="75"/>
      <c r="K296" s="75"/>
      <c r="L296" s="75"/>
      <c r="M296" s="75"/>
      <c r="N296" s="75"/>
      <c r="O296" s="75"/>
      <c r="P296" s="75" t="s">
        <v>57</v>
      </c>
      <c r="Q296" s="75" t="s">
        <v>181</v>
      </c>
      <c r="R296" s="75" t="s">
        <v>674</v>
      </c>
      <c r="S296" s="75" t="s">
        <v>660</v>
      </c>
      <c r="T296" s="75"/>
    </row>
    <row r="297" spans="1:20">
      <c r="A297" s="75" t="s">
        <v>675</v>
      </c>
      <c r="B297" s="75" t="s">
        <v>62</v>
      </c>
      <c r="C297" s="75">
        <v>19.5</v>
      </c>
      <c r="D297" s="75" t="s">
        <v>658</v>
      </c>
      <c r="E297" s="75" t="s">
        <v>78</v>
      </c>
      <c r="F297" s="75">
        <v>150</v>
      </c>
      <c r="G297" s="75"/>
      <c r="H297" s="75"/>
      <c r="I297" s="75"/>
      <c r="J297" s="75"/>
      <c r="K297" s="75"/>
      <c r="L297" s="75"/>
      <c r="M297" s="75"/>
      <c r="N297" s="75"/>
      <c r="O297" s="75"/>
      <c r="P297" s="75" t="s">
        <v>57</v>
      </c>
      <c r="Q297" s="75" t="s">
        <v>200</v>
      </c>
      <c r="R297" s="75" t="s">
        <v>676</v>
      </c>
      <c r="S297" s="75" t="s">
        <v>677</v>
      </c>
      <c r="T297" s="75"/>
    </row>
    <row r="298" spans="1:20">
      <c r="A298" s="75" t="s">
        <v>678</v>
      </c>
      <c r="B298" s="75" t="s">
        <v>62</v>
      </c>
      <c r="C298" s="75">
        <v>19.5</v>
      </c>
      <c r="D298" s="75" t="s">
        <v>658</v>
      </c>
      <c r="E298" s="75" t="s">
        <v>78</v>
      </c>
      <c r="F298" s="75">
        <v>50</v>
      </c>
      <c r="G298" s="75"/>
      <c r="H298" s="75"/>
      <c r="I298" s="75"/>
      <c r="J298" s="75"/>
      <c r="K298" s="75"/>
      <c r="L298" s="75"/>
      <c r="M298" s="75"/>
      <c r="N298" s="75"/>
      <c r="O298" s="75"/>
      <c r="P298" s="75" t="s">
        <v>57</v>
      </c>
      <c r="Q298" s="75" t="s">
        <v>166</v>
      </c>
      <c r="R298" s="75" t="s">
        <v>672</v>
      </c>
      <c r="S298" s="75" t="s">
        <v>660</v>
      </c>
      <c r="T298" s="75"/>
    </row>
    <row r="299" spans="1:20">
      <c r="A299" s="75" t="s">
        <v>679</v>
      </c>
      <c r="B299" s="75" t="s">
        <v>62</v>
      </c>
      <c r="C299" s="75">
        <v>19.5</v>
      </c>
      <c r="D299" s="75" t="s">
        <v>658</v>
      </c>
      <c r="E299" s="75" t="s">
        <v>78</v>
      </c>
      <c r="F299" s="75">
        <v>100</v>
      </c>
      <c r="G299" s="75"/>
      <c r="H299" s="75"/>
      <c r="I299" s="75"/>
      <c r="J299" s="75"/>
      <c r="K299" s="75"/>
      <c r="L299" s="75"/>
      <c r="M299" s="75"/>
      <c r="N299" s="75"/>
      <c r="O299" s="75"/>
      <c r="P299" s="75" t="s">
        <v>57</v>
      </c>
      <c r="Q299" s="75" t="s">
        <v>234</v>
      </c>
      <c r="R299" s="75" t="s">
        <v>680</v>
      </c>
      <c r="S299" s="75" t="s">
        <v>660</v>
      </c>
      <c r="T299" s="75"/>
    </row>
    <row r="300" spans="1:20">
      <c r="A300" s="75" t="s">
        <v>681</v>
      </c>
      <c r="B300" s="75" t="s">
        <v>62</v>
      </c>
      <c r="C300" s="75">
        <v>19.5</v>
      </c>
      <c r="D300" s="75" t="s">
        <v>658</v>
      </c>
      <c r="E300" s="75" t="s">
        <v>78</v>
      </c>
      <c r="F300" s="75">
        <v>100</v>
      </c>
      <c r="G300" s="75"/>
      <c r="H300" s="75"/>
      <c r="I300" s="75"/>
      <c r="J300" s="75"/>
      <c r="K300" s="75"/>
      <c r="L300" s="75"/>
      <c r="M300" s="75"/>
      <c r="N300" s="75"/>
      <c r="O300" s="75"/>
      <c r="P300" s="75" t="s">
        <v>57</v>
      </c>
      <c r="Q300" s="75" t="s">
        <v>166</v>
      </c>
      <c r="R300" s="75" t="s">
        <v>682</v>
      </c>
      <c r="S300" s="75" t="s">
        <v>660</v>
      </c>
      <c r="T300" s="75"/>
    </row>
    <row r="301" spans="1:20">
      <c r="A301" s="75" t="s">
        <v>683</v>
      </c>
      <c r="B301" s="75" t="s">
        <v>62</v>
      </c>
      <c r="C301" s="75">
        <v>19.5</v>
      </c>
      <c r="D301" s="75" t="s">
        <v>658</v>
      </c>
      <c r="E301" s="75" t="s">
        <v>78</v>
      </c>
      <c r="F301" s="75">
        <v>100</v>
      </c>
      <c r="G301" s="75"/>
      <c r="H301" s="75"/>
      <c r="I301" s="75"/>
      <c r="J301" s="75"/>
      <c r="K301" s="75"/>
      <c r="L301" s="75"/>
      <c r="M301" s="75"/>
      <c r="N301" s="75"/>
      <c r="O301" s="75"/>
      <c r="P301" s="75" t="s">
        <v>57</v>
      </c>
      <c r="Q301" s="75" t="s">
        <v>166</v>
      </c>
      <c r="R301" s="75" t="s">
        <v>684</v>
      </c>
      <c r="S301" s="75" t="s">
        <v>660</v>
      </c>
      <c r="T301" s="75"/>
    </row>
    <row r="302" spans="1:20">
      <c r="A302" s="75" t="s">
        <v>685</v>
      </c>
      <c r="B302" s="75" t="s">
        <v>62</v>
      </c>
      <c r="C302" s="75">
        <v>19.5</v>
      </c>
      <c r="D302" s="75" t="s">
        <v>658</v>
      </c>
      <c r="E302" s="75" t="s">
        <v>112</v>
      </c>
      <c r="F302" s="75">
        <v>250</v>
      </c>
      <c r="G302" s="75"/>
      <c r="H302" s="75"/>
      <c r="I302" s="75"/>
      <c r="J302" s="75"/>
      <c r="K302" s="75"/>
      <c r="L302" s="75"/>
      <c r="M302" s="75"/>
      <c r="N302" s="75"/>
      <c r="O302" s="75"/>
      <c r="P302" s="75" t="s">
        <v>63</v>
      </c>
      <c r="Q302" s="75" t="s">
        <v>184</v>
      </c>
      <c r="R302" s="75" t="s">
        <v>686</v>
      </c>
      <c r="S302" s="75" t="s">
        <v>677</v>
      </c>
      <c r="T302" s="75"/>
    </row>
    <row r="303" spans="1:20">
      <c r="A303" s="75" t="s">
        <v>687</v>
      </c>
      <c r="B303" s="75" t="s">
        <v>62</v>
      </c>
      <c r="C303" s="75">
        <v>19.5</v>
      </c>
      <c r="D303" s="75" t="s">
        <v>658</v>
      </c>
      <c r="E303" s="75" t="s">
        <v>78</v>
      </c>
      <c r="F303" s="75">
        <v>150</v>
      </c>
      <c r="G303" s="75"/>
      <c r="H303" s="75"/>
      <c r="I303" s="75"/>
      <c r="J303" s="75"/>
      <c r="K303" s="75"/>
      <c r="L303" s="75"/>
      <c r="M303" s="75"/>
      <c r="N303" s="75"/>
      <c r="O303" s="75"/>
      <c r="P303" s="75" t="s">
        <v>57</v>
      </c>
      <c r="Q303" s="75" t="s">
        <v>181</v>
      </c>
      <c r="R303" s="75" t="s">
        <v>688</v>
      </c>
      <c r="S303" s="75" t="s">
        <v>677</v>
      </c>
      <c r="T303" s="75"/>
    </row>
    <row r="304" spans="1:20">
      <c r="A304" s="75" t="s">
        <v>689</v>
      </c>
      <c r="B304" s="75" t="s">
        <v>62</v>
      </c>
      <c r="C304" s="75">
        <v>19.5</v>
      </c>
      <c r="D304" s="75" t="s">
        <v>658</v>
      </c>
      <c r="E304" s="75" t="s">
        <v>78</v>
      </c>
      <c r="F304" s="75">
        <v>150</v>
      </c>
      <c r="G304" s="75"/>
      <c r="H304" s="75"/>
      <c r="I304" s="75"/>
      <c r="J304" s="75"/>
      <c r="K304" s="75"/>
      <c r="L304" s="75"/>
      <c r="M304" s="75"/>
      <c r="N304" s="75"/>
      <c r="O304" s="75"/>
      <c r="P304" s="75" t="s">
        <v>57</v>
      </c>
      <c r="Q304" s="75" t="s">
        <v>181</v>
      </c>
      <c r="R304" s="75" t="s">
        <v>688</v>
      </c>
      <c r="S304" s="75" t="s">
        <v>677</v>
      </c>
      <c r="T304" s="75"/>
    </row>
    <row r="305" spans="1:20">
      <c r="A305" s="75" t="s">
        <v>690</v>
      </c>
      <c r="B305" s="75" t="s">
        <v>62</v>
      </c>
      <c r="C305" s="75">
        <v>19.5</v>
      </c>
      <c r="D305" s="75" t="s">
        <v>658</v>
      </c>
      <c r="E305" s="75" t="s">
        <v>78</v>
      </c>
      <c r="F305" s="75">
        <v>100</v>
      </c>
      <c r="G305" s="75"/>
      <c r="H305" s="75"/>
      <c r="I305" s="75"/>
      <c r="J305" s="75"/>
      <c r="K305" s="75"/>
      <c r="L305" s="75"/>
      <c r="M305" s="75"/>
      <c r="N305" s="75"/>
      <c r="O305" s="75"/>
      <c r="P305" s="75" t="s">
        <v>57</v>
      </c>
      <c r="Q305" s="75" t="s">
        <v>166</v>
      </c>
      <c r="R305" s="75" t="s">
        <v>691</v>
      </c>
      <c r="S305" s="75" t="s">
        <v>677</v>
      </c>
      <c r="T305" s="75"/>
    </row>
    <row r="306" spans="1:20">
      <c r="A306" s="75" t="s">
        <v>692</v>
      </c>
      <c r="B306" s="75" t="s">
        <v>62</v>
      </c>
      <c r="C306" s="75">
        <v>19.5</v>
      </c>
      <c r="D306" s="75" t="s">
        <v>658</v>
      </c>
      <c r="E306" s="75" t="s">
        <v>78</v>
      </c>
      <c r="F306" s="75">
        <v>150</v>
      </c>
      <c r="G306" s="75"/>
      <c r="H306" s="75"/>
      <c r="I306" s="75"/>
      <c r="J306" s="75"/>
      <c r="K306" s="75"/>
      <c r="L306" s="75"/>
      <c r="M306" s="75"/>
      <c r="N306" s="75"/>
      <c r="O306" s="75"/>
      <c r="P306" s="75" t="s">
        <v>57</v>
      </c>
      <c r="Q306" s="75" t="s">
        <v>181</v>
      </c>
      <c r="R306" s="75" t="s">
        <v>693</v>
      </c>
      <c r="S306" s="75" t="s">
        <v>677</v>
      </c>
      <c r="T306" s="75"/>
    </row>
    <row r="307" spans="1:20">
      <c r="A307" s="75" t="s">
        <v>694</v>
      </c>
      <c r="B307" s="75" t="s">
        <v>62</v>
      </c>
      <c r="C307" s="75">
        <v>19.5</v>
      </c>
      <c r="D307" s="75" t="s">
        <v>658</v>
      </c>
      <c r="E307" s="75" t="s">
        <v>165</v>
      </c>
      <c r="F307" s="75">
        <v>150</v>
      </c>
      <c r="G307" s="75"/>
      <c r="H307" s="75"/>
      <c r="I307" s="75"/>
      <c r="J307" s="75"/>
      <c r="K307" s="75"/>
      <c r="L307" s="75"/>
      <c r="M307" s="75"/>
      <c r="N307" s="75"/>
      <c r="O307" s="75"/>
      <c r="P307" s="75" t="s">
        <v>57</v>
      </c>
      <c r="Q307" s="75" t="s">
        <v>166</v>
      </c>
      <c r="R307" s="75" t="s">
        <v>695</v>
      </c>
      <c r="S307" s="75" t="s">
        <v>677</v>
      </c>
      <c r="T307" s="75"/>
    </row>
    <row r="308" spans="1:20">
      <c r="A308" s="75" t="s">
        <v>696</v>
      </c>
      <c r="B308" s="75" t="s">
        <v>62</v>
      </c>
      <c r="C308" s="75">
        <v>19.5</v>
      </c>
      <c r="D308" s="75" t="s">
        <v>658</v>
      </c>
      <c r="E308" s="75" t="s">
        <v>112</v>
      </c>
      <c r="F308" s="75">
        <v>70</v>
      </c>
      <c r="G308" s="75"/>
      <c r="H308" s="75"/>
      <c r="I308" s="75"/>
      <c r="J308" s="75"/>
      <c r="K308" s="75"/>
      <c r="L308" s="75"/>
      <c r="M308" s="75"/>
      <c r="N308" s="75"/>
      <c r="O308" s="75"/>
      <c r="P308" s="75" t="s">
        <v>57</v>
      </c>
      <c r="Q308" s="75" t="s">
        <v>184</v>
      </c>
      <c r="R308" s="75" t="s">
        <v>697</v>
      </c>
      <c r="S308" s="75" t="s">
        <v>677</v>
      </c>
      <c r="T308" s="75"/>
    </row>
    <row r="309" spans="1:20">
      <c r="A309" s="75" t="s">
        <v>698</v>
      </c>
      <c r="B309" s="75" t="s">
        <v>62</v>
      </c>
      <c r="C309" s="75">
        <v>19.5</v>
      </c>
      <c r="D309" s="75" t="s">
        <v>658</v>
      </c>
      <c r="E309" s="75" t="s">
        <v>78</v>
      </c>
      <c r="F309" s="75">
        <v>200</v>
      </c>
      <c r="G309" s="75"/>
      <c r="H309" s="75"/>
      <c r="I309" s="75"/>
      <c r="J309" s="75"/>
      <c r="K309" s="75"/>
      <c r="L309" s="75"/>
      <c r="M309" s="75"/>
      <c r="N309" s="75"/>
      <c r="O309" s="75"/>
      <c r="P309" s="75" t="s">
        <v>57</v>
      </c>
      <c r="Q309" s="75" t="s">
        <v>166</v>
      </c>
      <c r="R309" s="75" t="s">
        <v>699</v>
      </c>
      <c r="S309" s="75" t="s">
        <v>677</v>
      </c>
      <c r="T309" s="75"/>
    </row>
    <row r="310" spans="1:20">
      <c r="A310" s="75" t="s">
        <v>700</v>
      </c>
      <c r="B310" s="75" t="s">
        <v>62</v>
      </c>
      <c r="C310" s="75">
        <v>19.5</v>
      </c>
      <c r="D310" s="75" t="s">
        <v>658</v>
      </c>
      <c r="E310" s="75" t="s">
        <v>78</v>
      </c>
      <c r="F310" s="75">
        <v>200</v>
      </c>
      <c r="G310" s="75"/>
      <c r="H310" s="75"/>
      <c r="I310" s="75"/>
      <c r="J310" s="75"/>
      <c r="K310" s="75"/>
      <c r="L310" s="75"/>
      <c r="M310" s="75"/>
      <c r="N310" s="75"/>
      <c r="O310" s="75"/>
      <c r="P310" s="75" t="s">
        <v>57</v>
      </c>
      <c r="Q310" s="75" t="s">
        <v>166</v>
      </c>
      <c r="R310" s="75" t="s">
        <v>701</v>
      </c>
      <c r="S310" s="75" t="s">
        <v>677</v>
      </c>
      <c r="T310" s="75"/>
    </row>
    <row r="311" spans="1:20">
      <c r="A311" s="75" t="s">
        <v>702</v>
      </c>
      <c r="B311" s="75" t="s">
        <v>62</v>
      </c>
      <c r="C311" s="75">
        <v>19.5</v>
      </c>
      <c r="D311" s="75" t="s">
        <v>658</v>
      </c>
      <c r="E311" s="75" t="s">
        <v>78</v>
      </c>
      <c r="F311" s="75">
        <v>200</v>
      </c>
      <c r="G311" s="75"/>
      <c r="H311" s="75"/>
      <c r="I311" s="75"/>
      <c r="J311" s="75"/>
      <c r="K311" s="75"/>
      <c r="L311" s="75"/>
      <c r="M311" s="75"/>
      <c r="N311" s="75"/>
      <c r="O311" s="75"/>
      <c r="P311" s="75" t="s">
        <v>57</v>
      </c>
      <c r="Q311" s="75" t="s">
        <v>166</v>
      </c>
      <c r="R311" s="75" t="s">
        <v>703</v>
      </c>
      <c r="S311" s="75" t="s">
        <v>677</v>
      </c>
      <c r="T311" s="75"/>
    </row>
    <row r="312" spans="1:20">
      <c r="A312" s="75" t="s">
        <v>704</v>
      </c>
      <c r="B312" s="75" t="s">
        <v>62</v>
      </c>
      <c r="C312" s="75">
        <v>19.5</v>
      </c>
      <c r="D312" s="75" t="s">
        <v>658</v>
      </c>
      <c r="E312" s="75" t="s">
        <v>78</v>
      </c>
      <c r="F312" s="75">
        <v>120</v>
      </c>
      <c r="G312" s="75"/>
      <c r="H312" s="75"/>
      <c r="I312" s="75"/>
      <c r="J312" s="75"/>
      <c r="K312" s="75"/>
      <c r="L312" s="75"/>
      <c r="M312" s="75"/>
      <c r="N312" s="75"/>
      <c r="O312" s="75"/>
      <c r="P312" s="75" t="s">
        <v>57</v>
      </c>
      <c r="Q312" s="75" t="s">
        <v>166</v>
      </c>
      <c r="R312" s="75" t="s">
        <v>705</v>
      </c>
      <c r="S312" s="75" t="s">
        <v>677</v>
      </c>
      <c r="T312" s="75"/>
    </row>
    <row r="313" spans="1:20">
      <c r="A313" s="75" t="s">
        <v>706</v>
      </c>
      <c r="B313" s="75" t="s">
        <v>62</v>
      </c>
      <c r="C313" s="75">
        <v>19.5</v>
      </c>
      <c r="D313" s="75" t="s">
        <v>658</v>
      </c>
      <c r="E313" s="75" t="s">
        <v>78</v>
      </c>
      <c r="F313" s="75">
        <v>125</v>
      </c>
      <c r="G313" s="75"/>
      <c r="H313" s="75"/>
      <c r="I313" s="75"/>
      <c r="J313" s="75"/>
      <c r="K313" s="75"/>
      <c r="L313" s="75"/>
      <c r="M313" s="75"/>
      <c r="N313" s="75"/>
      <c r="O313" s="75"/>
      <c r="P313" s="75" t="s">
        <v>57</v>
      </c>
      <c r="Q313" s="75" t="s">
        <v>166</v>
      </c>
      <c r="R313" s="75" t="s">
        <v>707</v>
      </c>
      <c r="S313" s="75" t="s">
        <v>677</v>
      </c>
      <c r="T313" s="75"/>
    </row>
    <row r="314" spans="1:20">
      <c r="A314" s="75" t="s">
        <v>708</v>
      </c>
      <c r="B314" s="75" t="s">
        <v>62</v>
      </c>
      <c r="C314" s="75">
        <v>19.5</v>
      </c>
      <c r="D314" s="75" t="s">
        <v>658</v>
      </c>
      <c r="E314" s="75" t="s">
        <v>78</v>
      </c>
      <c r="F314" s="75">
        <v>100</v>
      </c>
      <c r="G314" s="75"/>
      <c r="H314" s="75"/>
      <c r="I314" s="75"/>
      <c r="J314" s="75"/>
      <c r="K314" s="75"/>
      <c r="L314" s="75"/>
      <c r="M314" s="75"/>
      <c r="N314" s="75"/>
      <c r="O314" s="75"/>
      <c r="P314" s="75" t="s">
        <v>57</v>
      </c>
      <c r="Q314" s="75" t="s">
        <v>166</v>
      </c>
      <c r="R314" s="75" t="s">
        <v>709</v>
      </c>
      <c r="S314" s="75" t="s">
        <v>677</v>
      </c>
      <c r="T314" s="75"/>
    </row>
    <row r="315" spans="1:20">
      <c r="A315" s="75" t="s">
        <v>710</v>
      </c>
      <c r="B315" s="75" t="s">
        <v>62</v>
      </c>
      <c r="C315" s="75">
        <v>19.5</v>
      </c>
      <c r="D315" s="75" t="s">
        <v>658</v>
      </c>
      <c r="E315" s="75" t="s">
        <v>78</v>
      </c>
      <c r="F315" s="75">
        <v>300</v>
      </c>
      <c r="G315" s="75"/>
      <c r="H315" s="75"/>
      <c r="I315" s="75"/>
      <c r="J315" s="75"/>
      <c r="K315" s="75"/>
      <c r="L315" s="75"/>
      <c r="M315" s="75"/>
      <c r="N315" s="75"/>
      <c r="O315" s="75"/>
      <c r="P315" s="75" t="s">
        <v>57</v>
      </c>
      <c r="Q315" s="75" t="s">
        <v>166</v>
      </c>
      <c r="R315" s="75" t="s">
        <v>711</v>
      </c>
      <c r="S315" s="75" t="s">
        <v>677</v>
      </c>
      <c r="T315" s="75"/>
    </row>
    <row r="316" spans="1:20">
      <c r="A316" s="75" t="s">
        <v>712</v>
      </c>
      <c r="B316" s="75" t="s">
        <v>62</v>
      </c>
      <c r="C316" s="75">
        <v>19.5</v>
      </c>
      <c r="D316" s="75" t="s">
        <v>658</v>
      </c>
      <c r="E316" s="75" t="s">
        <v>112</v>
      </c>
      <c r="F316" s="75">
        <v>80</v>
      </c>
      <c r="G316" s="75"/>
      <c r="H316" s="75"/>
      <c r="I316" s="75"/>
      <c r="J316" s="75"/>
      <c r="K316" s="75"/>
      <c r="L316" s="75"/>
      <c r="M316" s="75"/>
      <c r="N316" s="75"/>
      <c r="O316" s="75"/>
      <c r="P316" s="75" t="s">
        <v>57</v>
      </c>
      <c r="Q316" s="75" t="s">
        <v>234</v>
      </c>
      <c r="R316" s="75" t="s">
        <v>713</v>
      </c>
      <c r="S316" s="75" t="s">
        <v>677</v>
      </c>
      <c r="T316" s="75"/>
    </row>
    <row r="317" spans="1:20">
      <c r="A317" s="75" t="s">
        <v>714</v>
      </c>
      <c r="B317" s="75" t="s">
        <v>62</v>
      </c>
      <c r="C317" s="75">
        <v>19.5</v>
      </c>
      <c r="D317" s="75" t="s">
        <v>658</v>
      </c>
      <c r="E317" s="75" t="s">
        <v>78</v>
      </c>
      <c r="F317" s="75">
        <v>148</v>
      </c>
      <c r="G317" s="75"/>
      <c r="H317" s="75"/>
      <c r="I317" s="75"/>
      <c r="J317" s="75"/>
      <c r="K317" s="75"/>
      <c r="L317" s="75"/>
      <c r="M317" s="75"/>
      <c r="N317" s="75"/>
      <c r="O317" s="75"/>
      <c r="P317" s="75" t="s">
        <v>57</v>
      </c>
      <c r="Q317" s="75" t="s">
        <v>234</v>
      </c>
      <c r="R317" s="75" t="s">
        <v>715</v>
      </c>
      <c r="S317" s="75" t="s">
        <v>677</v>
      </c>
      <c r="T317" s="75"/>
    </row>
    <row r="318" spans="1:20">
      <c r="A318" s="75" t="s">
        <v>716</v>
      </c>
      <c r="B318" s="75" t="s">
        <v>62</v>
      </c>
      <c r="C318" s="75">
        <v>19.5</v>
      </c>
      <c r="D318" s="75" t="s">
        <v>658</v>
      </c>
      <c r="E318" s="75" t="s">
        <v>717</v>
      </c>
      <c r="F318" s="75">
        <v>4</v>
      </c>
      <c r="G318" s="75"/>
      <c r="H318" s="75"/>
      <c r="I318" s="75"/>
      <c r="J318" s="75"/>
      <c r="K318" s="75"/>
      <c r="L318" s="75"/>
      <c r="M318" s="75"/>
      <c r="N318" s="75"/>
      <c r="O318" s="75"/>
      <c r="P318" s="75" t="s">
        <v>57</v>
      </c>
      <c r="Q318" s="75" t="s">
        <v>166</v>
      </c>
      <c r="R318" s="75" t="s">
        <v>718</v>
      </c>
      <c r="S318" s="75" t="s">
        <v>660</v>
      </c>
      <c r="T318" s="75"/>
    </row>
    <row r="319" spans="1:20">
      <c r="A319" s="75" t="s">
        <v>719</v>
      </c>
      <c r="B319" s="75" t="s">
        <v>62</v>
      </c>
      <c r="C319" s="75">
        <v>19.5</v>
      </c>
      <c r="D319" s="75" t="s">
        <v>658</v>
      </c>
      <c r="E319" s="75" t="s">
        <v>112</v>
      </c>
      <c r="F319" s="75">
        <v>150</v>
      </c>
      <c r="G319" s="75"/>
      <c r="H319" s="75"/>
      <c r="I319" s="75"/>
      <c r="J319" s="75"/>
      <c r="K319" s="75"/>
      <c r="L319" s="75"/>
      <c r="M319" s="75"/>
      <c r="N319" s="75"/>
      <c r="O319" s="75"/>
      <c r="P319" s="75" t="s">
        <v>57</v>
      </c>
      <c r="Q319" s="75" t="s">
        <v>166</v>
      </c>
      <c r="R319" s="75" t="s">
        <v>720</v>
      </c>
      <c r="S319" s="75" t="s">
        <v>660</v>
      </c>
      <c r="T319" s="75"/>
    </row>
    <row r="320" spans="1:20">
      <c r="A320" s="75" t="s">
        <v>721</v>
      </c>
      <c r="B320" s="75" t="s">
        <v>62</v>
      </c>
      <c r="C320" s="75">
        <v>19.5</v>
      </c>
      <c r="D320" s="75" t="s">
        <v>658</v>
      </c>
      <c r="E320" s="75" t="s">
        <v>258</v>
      </c>
      <c r="F320" s="75">
        <v>170</v>
      </c>
      <c r="G320" s="75"/>
      <c r="H320" s="75"/>
      <c r="I320" s="75"/>
      <c r="J320" s="75"/>
      <c r="K320" s="75"/>
      <c r="L320" s="75"/>
      <c r="M320" s="75"/>
      <c r="N320" s="75"/>
      <c r="O320" s="75"/>
      <c r="P320" s="75" t="s">
        <v>63</v>
      </c>
      <c r="Q320" s="75" t="s">
        <v>184</v>
      </c>
      <c r="R320" s="75"/>
      <c r="S320" s="75"/>
      <c r="T320" s="75"/>
    </row>
    <row r="321" spans="1:20">
      <c r="A321" s="75" t="s">
        <v>722</v>
      </c>
      <c r="B321" s="75" t="s">
        <v>62</v>
      </c>
      <c r="C321" s="75">
        <v>19.5</v>
      </c>
      <c r="D321" s="75" t="s">
        <v>658</v>
      </c>
      <c r="E321" s="75" t="s">
        <v>258</v>
      </c>
      <c r="F321" s="75">
        <v>130</v>
      </c>
      <c r="G321" s="75"/>
      <c r="H321" s="75"/>
      <c r="I321" s="75"/>
      <c r="J321" s="75"/>
      <c r="K321" s="75"/>
      <c r="L321" s="75"/>
      <c r="M321" s="75"/>
      <c r="N321" s="75"/>
      <c r="O321" s="75"/>
      <c r="P321" s="75" t="s">
        <v>63</v>
      </c>
      <c r="Q321" s="75" t="s">
        <v>184</v>
      </c>
      <c r="R321" s="75"/>
      <c r="S321" s="75" t="s">
        <v>60</v>
      </c>
      <c r="T321" s="75"/>
    </row>
    <row r="322" spans="1:20">
      <c r="A322" s="75" t="s">
        <v>723</v>
      </c>
      <c r="B322" s="75" t="s">
        <v>62</v>
      </c>
      <c r="C322" s="75">
        <v>19.5</v>
      </c>
      <c r="D322" s="75" t="s">
        <v>658</v>
      </c>
      <c r="E322" s="75" t="s">
        <v>245</v>
      </c>
      <c r="F322" s="75">
        <v>250</v>
      </c>
      <c r="G322" s="75"/>
      <c r="H322" s="75"/>
      <c r="I322" s="75"/>
      <c r="J322" s="75"/>
      <c r="K322" s="75"/>
      <c r="L322" s="75"/>
      <c r="M322" s="75"/>
      <c r="N322" s="75"/>
      <c r="O322" s="75"/>
      <c r="P322" s="75" t="s">
        <v>57</v>
      </c>
      <c r="Q322" s="75" t="s">
        <v>184</v>
      </c>
      <c r="R322" s="75"/>
      <c r="S322" s="75" t="s">
        <v>60</v>
      </c>
      <c r="T322" s="75"/>
    </row>
    <row r="323" spans="1:20">
      <c r="A323" s="75" t="s">
        <v>724</v>
      </c>
      <c r="B323" s="75" t="s">
        <v>62</v>
      </c>
      <c r="C323" s="75">
        <v>19.5</v>
      </c>
      <c r="D323" s="75" t="s">
        <v>658</v>
      </c>
      <c r="E323" s="75" t="s">
        <v>245</v>
      </c>
      <c r="F323" s="75">
        <v>151.19999999999999</v>
      </c>
      <c r="G323" s="75"/>
      <c r="H323" s="75"/>
      <c r="I323" s="75"/>
      <c r="J323" s="75"/>
      <c r="K323" s="75"/>
      <c r="L323" s="75"/>
      <c r="M323" s="75"/>
      <c r="N323" s="75"/>
      <c r="O323" s="75"/>
      <c r="P323" s="75" t="s">
        <v>57</v>
      </c>
      <c r="Q323" s="75" t="s">
        <v>184</v>
      </c>
      <c r="R323" s="75"/>
      <c r="S323" s="75"/>
      <c r="T323" s="75"/>
    </row>
    <row r="324" spans="1:20">
      <c r="A324" s="75" t="s">
        <v>725</v>
      </c>
      <c r="B324" s="75" t="s">
        <v>62</v>
      </c>
      <c r="C324" s="75">
        <v>19.5</v>
      </c>
      <c r="D324" s="75" t="s">
        <v>658</v>
      </c>
      <c r="E324" s="75" t="s">
        <v>245</v>
      </c>
      <c r="F324" s="75">
        <v>300</v>
      </c>
      <c r="G324" s="75"/>
      <c r="H324" s="75"/>
      <c r="I324" s="75"/>
      <c r="J324" s="75"/>
      <c r="K324" s="75"/>
      <c r="L324" s="75"/>
      <c r="M324" s="75"/>
      <c r="N324" s="75"/>
      <c r="O324" s="75"/>
      <c r="P324" s="75" t="s">
        <v>57</v>
      </c>
      <c r="Q324" s="75" t="s">
        <v>184</v>
      </c>
      <c r="R324" s="75"/>
      <c r="S324" s="75"/>
      <c r="T324" s="75"/>
    </row>
    <row r="325" spans="1:20">
      <c r="A325" s="75" t="s">
        <v>726</v>
      </c>
      <c r="B325" s="75" t="s">
        <v>247</v>
      </c>
      <c r="C325" s="75">
        <v>19.5</v>
      </c>
      <c r="D325" s="75" t="s">
        <v>658</v>
      </c>
      <c r="E325" s="75" t="s">
        <v>112</v>
      </c>
      <c r="F325" s="75">
        <v>225</v>
      </c>
      <c r="G325" s="75"/>
      <c r="H325" s="75"/>
      <c r="I325" s="75"/>
      <c r="J325" s="75"/>
      <c r="K325" s="75"/>
      <c r="L325" s="75"/>
      <c r="M325" s="75"/>
      <c r="N325" s="75"/>
      <c r="O325" s="75"/>
      <c r="P325" s="75" t="s">
        <v>57</v>
      </c>
      <c r="Q325" s="75" t="s">
        <v>181</v>
      </c>
      <c r="R325" s="75" t="s">
        <v>727</v>
      </c>
      <c r="S325" s="75" t="s">
        <v>660</v>
      </c>
      <c r="T325" s="75"/>
    </row>
    <row r="326" spans="1:20">
      <c r="A326" s="75" t="s">
        <v>728</v>
      </c>
      <c r="B326" s="75" t="s">
        <v>247</v>
      </c>
      <c r="C326" s="75">
        <v>19.5</v>
      </c>
      <c r="D326" s="75" t="s">
        <v>658</v>
      </c>
      <c r="E326" s="75" t="s">
        <v>78</v>
      </c>
      <c r="F326" s="75">
        <v>50</v>
      </c>
      <c r="G326" s="75"/>
      <c r="H326" s="75"/>
      <c r="I326" s="75"/>
      <c r="J326" s="75"/>
      <c r="K326" s="75"/>
      <c r="L326" s="75"/>
      <c r="M326" s="75"/>
      <c r="N326" s="75"/>
      <c r="O326" s="75"/>
      <c r="P326" s="75" t="s">
        <v>57</v>
      </c>
      <c r="Q326" s="75" t="s">
        <v>181</v>
      </c>
      <c r="R326" s="75" t="s">
        <v>729</v>
      </c>
      <c r="S326" s="75" t="s">
        <v>660</v>
      </c>
      <c r="T326" s="75"/>
    </row>
    <row r="327" spans="1:20">
      <c r="A327" s="75" t="s">
        <v>730</v>
      </c>
      <c r="B327" s="75" t="s">
        <v>247</v>
      </c>
      <c r="C327" s="75">
        <v>19.5</v>
      </c>
      <c r="D327" s="75" t="s">
        <v>658</v>
      </c>
      <c r="E327" s="75" t="s">
        <v>78</v>
      </c>
      <c r="F327" s="75">
        <v>165</v>
      </c>
      <c r="G327" s="75"/>
      <c r="H327" s="75"/>
      <c r="I327" s="75"/>
      <c r="J327" s="75"/>
      <c r="K327" s="75"/>
      <c r="L327" s="75"/>
      <c r="M327" s="75"/>
      <c r="N327" s="75"/>
      <c r="O327" s="75"/>
      <c r="P327" s="75" t="s">
        <v>57</v>
      </c>
      <c r="Q327" s="75" t="s">
        <v>181</v>
      </c>
      <c r="R327" s="75" t="s">
        <v>731</v>
      </c>
      <c r="S327" s="75" t="s">
        <v>660</v>
      </c>
      <c r="T327" s="75"/>
    </row>
    <row r="328" spans="1:20">
      <c r="A328" s="75" t="s">
        <v>732</v>
      </c>
      <c r="B328" s="75" t="s">
        <v>247</v>
      </c>
      <c r="C328" s="75">
        <v>19.5</v>
      </c>
      <c r="D328" s="75" t="s">
        <v>658</v>
      </c>
      <c r="E328" s="75" t="s">
        <v>112</v>
      </c>
      <c r="F328" s="75">
        <v>165</v>
      </c>
      <c r="G328" s="75"/>
      <c r="H328" s="75"/>
      <c r="I328" s="75"/>
      <c r="J328" s="75"/>
      <c r="K328" s="75"/>
      <c r="L328" s="75"/>
      <c r="M328" s="75"/>
      <c r="N328" s="75"/>
      <c r="O328" s="75"/>
      <c r="P328" s="75" t="s">
        <v>63</v>
      </c>
      <c r="Q328" s="75" t="s">
        <v>181</v>
      </c>
      <c r="R328" s="75" t="s">
        <v>733</v>
      </c>
      <c r="S328" s="75" t="s">
        <v>660</v>
      </c>
      <c r="T328" s="75"/>
    </row>
    <row r="329" spans="1:20">
      <c r="A329" s="75" t="s">
        <v>734</v>
      </c>
      <c r="B329" s="75" t="s">
        <v>247</v>
      </c>
      <c r="C329" s="75">
        <v>19.5</v>
      </c>
      <c r="D329" s="75" t="s">
        <v>658</v>
      </c>
      <c r="E329" s="75" t="s">
        <v>112</v>
      </c>
      <c r="F329" s="75">
        <v>200</v>
      </c>
      <c r="G329" s="75"/>
      <c r="H329" s="75"/>
      <c r="I329" s="75"/>
      <c r="J329" s="75"/>
      <c r="K329" s="75"/>
      <c r="L329" s="75"/>
      <c r="M329" s="75"/>
      <c r="N329" s="75"/>
      <c r="O329" s="75"/>
      <c r="P329" s="75" t="s">
        <v>57</v>
      </c>
      <c r="Q329" s="75" t="s">
        <v>187</v>
      </c>
      <c r="R329" s="75" t="s">
        <v>735</v>
      </c>
      <c r="S329" s="75" t="s">
        <v>660</v>
      </c>
      <c r="T329" s="75"/>
    </row>
    <row r="330" spans="1:20">
      <c r="A330" s="75" t="s">
        <v>736</v>
      </c>
      <c r="B330" s="75" t="s">
        <v>247</v>
      </c>
      <c r="C330" s="75">
        <v>19.5</v>
      </c>
      <c r="D330" s="75" t="s">
        <v>658</v>
      </c>
      <c r="E330" s="75" t="s">
        <v>78</v>
      </c>
      <c r="F330" s="75">
        <v>100</v>
      </c>
      <c r="G330" s="75"/>
      <c r="H330" s="75"/>
      <c r="I330" s="75"/>
      <c r="J330" s="75"/>
      <c r="K330" s="75"/>
      <c r="L330" s="75"/>
      <c r="M330" s="75"/>
      <c r="N330" s="75"/>
      <c r="O330" s="75"/>
      <c r="P330" s="75" t="s">
        <v>57</v>
      </c>
      <c r="Q330" s="75" t="s">
        <v>181</v>
      </c>
      <c r="R330" s="75" t="s">
        <v>737</v>
      </c>
      <c r="S330" s="75" t="s">
        <v>660</v>
      </c>
      <c r="T330" s="75"/>
    </row>
    <row r="331" spans="1:20">
      <c r="A331" s="75" t="s">
        <v>738</v>
      </c>
      <c r="B331" s="75" t="s">
        <v>247</v>
      </c>
      <c r="C331" s="75">
        <v>19.5</v>
      </c>
      <c r="D331" s="75" t="s">
        <v>658</v>
      </c>
      <c r="E331" s="75" t="s">
        <v>739</v>
      </c>
      <c r="F331" s="75">
        <v>95</v>
      </c>
      <c r="G331" s="75"/>
      <c r="H331" s="75"/>
      <c r="I331" s="75"/>
      <c r="J331" s="75"/>
      <c r="K331" s="75"/>
      <c r="L331" s="75"/>
      <c r="M331" s="75"/>
      <c r="N331" s="75"/>
      <c r="O331" s="75"/>
      <c r="P331" s="75" t="s">
        <v>57</v>
      </c>
      <c r="Q331" s="75" t="s">
        <v>181</v>
      </c>
      <c r="R331" s="75" t="s">
        <v>740</v>
      </c>
      <c r="S331" s="75" t="s">
        <v>677</v>
      </c>
      <c r="T331" s="75"/>
    </row>
    <row r="332" spans="1:20">
      <c r="A332" s="75" t="s">
        <v>741</v>
      </c>
      <c r="B332" s="75" t="s">
        <v>247</v>
      </c>
      <c r="C332" s="75">
        <v>19.5</v>
      </c>
      <c r="D332" s="75" t="s">
        <v>658</v>
      </c>
      <c r="E332" s="75" t="s">
        <v>112</v>
      </c>
      <c r="F332" s="75">
        <v>169.4</v>
      </c>
      <c r="G332" s="75"/>
      <c r="H332" s="75"/>
      <c r="I332" s="75"/>
      <c r="J332" s="75"/>
      <c r="K332" s="75"/>
      <c r="L332" s="75"/>
      <c r="M332" s="75"/>
      <c r="N332" s="75"/>
      <c r="O332" s="75"/>
      <c r="P332" s="75" t="s">
        <v>57</v>
      </c>
      <c r="Q332" s="75" t="s">
        <v>181</v>
      </c>
      <c r="R332" s="75" t="s">
        <v>742</v>
      </c>
      <c r="S332" s="75" t="s">
        <v>677</v>
      </c>
      <c r="T332" s="75"/>
    </row>
    <row r="333" spans="1:20">
      <c r="A333" s="75" t="s">
        <v>743</v>
      </c>
      <c r="B333" s="75" t="s">
        <v>247</v>
      </c>
      <c r="C333" s="75">
        <v>19.5</v>
      </c>
      <c r="D333" s="75" t="s">
        <v>658</v>
      </c>
      <c r="E333" s="75" t="s">
        <v>78</v>
      </c>
      <c r="F333" s="75">
        <v>200</v>
      </c>
      <c r="G333" s="75"/>
      <c r="H333" s="75"/>
      <c r="I333" s="75"/>
      <c r="J333" s="75"/>
      <c r="K333" s="75"/>
      <c r="L333" s="75"/>
      <c r="M333" s="75"/>
      <c r="N333" s="75"/>
      <c r="O333" s="75"/>
      <c r="P333" s="75" t="s">
        <v>57</v>
      </c>
      <c r="Q333" s="75" t="s">
        <v>181</v>
      </c>
      <c r="R333" s="75" t="s">
        <v>744</v>
      </c>
      <c r="S333" s="75" t="s">
        <v>677</v>
      </c>
      <c r="T333" s="75"/>
    </row>
    <row r="334" spans="1:20">
      <c r="A334" s="75" t="s">
        <v>745</v>
      </c>
      <c r="B334" s="75" t="s">
        <v>247</v>
      </c>
      <c r="C334" s="75">
        <v>19.5</v>
      </c>
      <c r="D334" s="75" t="s">
        <v>658</v>
      </c>
      <c r="E334" s="75" t="s">
        <v>78</v>
      </c>
      <c r="F334" s="75">
        <v>135</v>
      </c>
      <c r="G334" s="75"/>
      <c r="H334" s="75"/>
      <c r="I334" s="75"/>
      <c r="J334" s="75"/>
      <c r="K334" s="75"/>
      <c r="L334" s="75"/>
      <c r="M334" s="75"/>
      <c r="N334" s="75"/>
      <c r="O334" s="75"/>
      <c r="P334" s="75" t="s">
        <v>57</v>
      </c>
      <c r="Q334" s="75" t="s">
        <v>181</v>
      </c>
      <c r="R334" s="75" t="s">
        <v>746</v>
      </c>
      <c r="S334" s="75" t="s">
        <v>677</v>
      </c>
      <c r="T334" s="75"/>
    </row>
    <row r="335" spans="1:20">
      <c r="A335" s="75" t="s">
        <v>747</v>
      </c>
      <c r="B335" s="75" t="s">
        <v>247</v>
      </c>
      <c r="C335" s="75">
        <v>19.5</v>
      </c>
      <c r="D335" s="75" t="s">
        <v>658</v>
      </c>
      <c r="E335" s="75" t="s">
        <v>78</v>
      </c>
      <c r="F335" s="75">
        <v>50</v>
      </c>
      <c r="G335" s="75"/>
      <c r="H335" s="75"/>
      <c r="I335" s="75"/>
      <c r="J335" s="75"/>
      <c r="K335" s="75"/>
      <c r="L335" s="75"/>
      <c r="M335" s="75"/>
      <c r="N335" s="75"/>
      <c r="O335" s="75"/>
      <c r="P335" s="75" t="s">
        <v>57</v>
      </c>
      <c r="Q335" s="75" t="s">
        <v>187</v>
      </c>
      <c r="R335" s="75" t="s">
        <v>748</v>
      </c>
      <c r="S335" s="75" t="s">
        <v>677</v>
      </c>
      <c r="T335" s="75"/>
    </row>
    <row r="336" spans="1:20">
      <c r="A336" s="75" t="s">
        <v>749</v>
      </c>
      <c r="B336" s="75" t="s">
        <v>247</v>
      </c>
      <c r="C336" s="75">
        <v>19.5</v>
      </c>
      <c r="D336" s="75" t="s">
        <v>658</v>
      </c>
      <c r="E336" s="75" t="s">
        <v>78</v>
      </c>
      <c r="F336" s="75">
        <v>50</v>
      </c>
      <c r="G336" s="75"/>
      <c r="H336" s="75"/>
      <c r="I336" s="75"/>
      <c r="J336" s="75"/>
      <c r="K336" s="75"/>
      <c r="L336" s="75"/>
      <c r="M336" s="75"/>
      <c r="N336" s="75"/>
      <c r="O336" s="75"/>
      <c r="P336" s="75" t="s">
        <v>57</v>
      </c>
      <c r="Q336" s="75" t="s">
        <v>187</v>
      </c>
      <c r="R336" s="75" t="s">
        <v>750</v>
      </c>
      <c r="S336" s="75" t="s">
        <v>677</v>
      </c>
      <c r="T336" s="75"/>
    </row>
    <row r="337" spans="1:20">
      <c r="A337" s="75" t="s">
        <v>751</v>
      </c>
      <c r="B337" s="75" t="s">
        <v>247</v>
      </c>
      <c r="C337" s="75">
        <v>19.5</v>
      </c>
      <c r="D337" s="75" t="s">
        <v>658</v>
      </c>
      <c r="E337" s="75" t="s">
        <v>78</v>
      </c>
      <c r="F337" s="75">
        <v>50</v>
      </c>
      <c r="G337" s="75"/>
      <c r="H337" s="75"/>
      <c r="I337" s="75"/>
      <c r="J337" s="75"/>
      <c r="K337" s="75"/>
      <c r="L337" s="75"/>
      <c r="M337" s="75"/>
      <c r="N337" s="75"/>
      <c r="O337" s="75"/>
      <c r="P337" s="75" t="s">
        <v>57</v>
      </c>
      <c r="Q337" s="75" t="s">
        <v>187</v>
      </c>
      <c r="R337" s="75" t="s">
        <v>752</v>
      </c>
      <c r="S337" s="75" t="s">
        <v>677</v>
      </c>
      <c r="T337" s="75"/>
    </row>
    <row r="338" spans="1:20">
      <c r="A338" s="75" t="s">
        <v>753</v>
      </c>
      <c r="B338" s="75" t="s">
        <v>247</v>
      </c>
      <c r="C338" s="75">
        <v>19.5</v>
      </c>
      <c r="D338" s="75" t="s">
        <v>658</v>
      </c>
      <c r="E338" s="75" t="s">
        <v>112</v>
      </c>
      <c r="F338" s="75">
        <v>200</v>
      </c>
      <c r="G338" s="75"/>
      <c r="H338" s="75"/>
      <c r="I338" s="75"/>
      <c r="J338" s="75"/>
      <c r="K338" s="75"/>
      <c r="L338" s="75"/>
      <c r="M338" s="75"/>
      <c r="N338" s="75"/>
      <c r="O338" s="75"/>
      <c r="P338" s="75" t="s">
        <v>57</v>
      </c>
      <c r="Q338" s="75" t="s">
        <v>187</v>
      </c>
      <c r="R338" s="75" t="s">
        <v>754</v>
      </c>
      <c r="S338" s="75" t="s">
        <v>677</v>
      </c>
      <c r="T338" s="75"/>
    </row>
    <row r="339" spans="1:20">
      <c r="A339" s="75" t="s">
        <v>755</v>
      </c>
      <c r="B339" s="75" t="s">
        <v>247</v>
      </c>
      <c r="C339" s="75">
        <v>19.5</v>
      </c>
      <c r="D339" s="75" t="s">
        <v>658</v>
      </c>
      <c r="E339" s="75" t="s">
        <v>112</v>
      </c>
      <c r="F339" s="75">
        <v>300</v>
      </c>
      <c r="G339" s="75"/>
      <c r="H339" s="75"/>
      <c r="I339" s="75"/>
      <c r="J339" s="75"/>
      <c r="K339" s="75"/>
      <c r="L339" s="75"/>
      <c r="M339" s="75"/>
      <c r="N339" s="75"/>
      <c r="O339" s="75"/>
      <c r="P339" s="75" t="s">
        <v>63</v>
      </c>
      <c r="Q339" s="75" t="s">
        <v>187</v>
      </c>
      <c r="R339" s="75" t="s">
        <v>756</v>
      </c>
      <c r="S339" s="75" t="s">
        <v>660</v>
      </c>
      <c r="T339" s="75"/>
    </row>
    <row r="340" spans="1:20">
      <c r="A340" s="75" t="s">
        <v>757</v>
      </c>
      <c r="B340" s="75" t="s">
        <v>54</v>
      </c>
      <c r="C340" s="75">
        <v>19.5</v>
      </c>
      <c r="D340" s="75" t="s">
        <v>658</v>
      </c>
      <c r="E340" s="75" t="s">
        <v>112</v>
      </c>
      <c r="F340" s="75">
        <v>290</v>
      </c>
      <c r="G340" s="75"/>
      <c r="H340" s="75"/>
      <c r="I340" s="75"/>
      <c r="J340" s="75"/>
      <c r="K340" s="75"/>
      <c r="L340" s="75"/>
      <c r="M340" s="75"/>
      <c r="N340" s="75"/>
      <c r="O340" s="75"/>
      <c r="P340" s="75" t="s">
        <v>57</v>
      </c>
      <c r="Q340" s="75" t="s">
        <v>435</v>
      </c>
      <c r="R340" s="75" t="s">
        <v>758</v>
      </c>
      <c r="S340" s="75" t="s">
        <v>759</v>
      </c>
      <c r="T340" s="75"/>
    </row>
    <row r="341" spans="1:20">
      <c r="A341" s="75" t="s">
        <v>760</v>
      </c>
      <c r="B341" s="75" t="s">
        <v>54</v>
      </c>
      <c r="C341" s="75">
        <v>19.5</v>
      </c>
      <c r="D341" s="75" t="s">
        <v>658</v>
      </c>
      <c r="E341" s="75" t="s">
        <v>112</v>
      </c>
      <c r="F341" s="75">
        <v>380</v>
      </c>
      <c r="G341" s="75"/>
      <c r="H341" s="75"/>
      <c r="I341" s="75"/>
      <c r="J341" s="75"/>
      <c r="K341" s="75"/>
      <c r="L341" s="75"/>
      <c r="M341" s="75"/>
      <c r="N341" s="75"/>
      <c r="O341" s="75"/>
      <c r="P341" s="75" t="s">
        <v>57</v>
      </c>
      <c r="Q341" s="75" t="s">
        <v>435</v>
      </c>
      <c r="R341" s="75" t="s">
        <v>761</v>
      </c>
      <c r="S341" s="75" t="s">
        <v>759</v>
      </c>
      <c r="T341" s="75"/>
    </row>
    <row r="342" spans="1:20">
      <c r="A342" s="75" t="s">
        <v>762</v>
      </c>
      <c r="B342" s="75" t="s">
        <v>54</v>
      </c>
      <c r="C342" s="75">
        <v>19.5</v>
      </c>
      <c r="D342" s="75" t="s">
        <v>658</v>
      </c>
      <c r="E342" s="75" t="s">
        <v>78</v>
      </c>
      <c r="F342" s="75">
        <v>250</v>
      </c>
      <c r="G342" s="75"/>
      <c r="H342" s="75"/>
      <c r="I342" s="75"/>
      <c r="J342" s="75"/>
      <c r="K342" s="75"/>
      <c r="L342" s="75"/>
      <c r="M342" s="75"/>
      <c r="N342" s="75"/>
      <c r="O342" s="75"/>
      <c r="P342" s="75" t="s">
        <v>57</v>
      </c>
      <c r="Q342" s="75" t="s">
        <v>435</v>
      </c>
      <c r="R342" s="75" t="s">
        <v>763</v>
      </c>
      <c r="S342" s="75" t="s">
        <v>759</v>
      </c>
      <c r="T342" s="75"/>
    </row>
    <row r="343" spans="1:20">
      <c r="A343" s="75" t="s">
        <v>764</v>
      </c>
      <c r="B343" s="75" t="s">
        <v>54</v>
      </c>
      <c r="C343" s="75">
        <v>19.5</v>
      </c>
      <c r="D343" s="75" t="s">
        <v>658</v>
      </c>
      <c r="E343" s="75" t="s">
        <v>78</v>
      </c>
      <c r="F343" s="75">
        <v>250</v>
      </c>
      <c r="G343" s="75"/>
      <c r="H343" s="75"/>
      <c r="I343" s="75"/>
      <c r="J343" s="75"/>
      <c r="K343" s="75"/>
      <c r="L343" s="75"/>
      <c r="M343" s="75"/>
      <c r="N343" s="75"/>
      <c r="O343" s="75"/>
      <c r="P343" s="75" t="s">
        <v>57</v>
      </c>
      <c r="Q343" s="75" t="s">
        <v>435</v>
      </c>
      <c r="R343" s="75" t="s">
        <v>765</v>
      </c>
      <c r="S343" s="75" t="s">
        <v>759</v>
      </c>
      <c r="T343" s="75"/>
    </row>
    <row r="344" spans="1:20">
      <c r="A344" s="75" t="s">
        <v>766</v>
      </c>
      <c r="B344" s="75" t="s">
        <v>54</v>
      </c>
      <c r="C344" s="75">
        <v>19.5</v>
      </c>
      <c r="D344" s="75" t="s">
        <v>658</v>
      </c>
      <c r="E344" s="75" t="s">
        <v>165</v>
      </c>
      <c r="F344" s="75">
        <v>68.400000000000006</v>
      </c>
      <c r="G344" s="75"/>
      <c r="H344" s="75"/>
      <c r="I344" s="75"/>
      <c r="J344" s="75"/>
      <c r="K344" s="75"/>
      <c r="L344" s="75"/>
      <c r="M344" s="75"/>
      <c r="N344" s="75"/>
      <c r="O344" s="75"/>
      <c r="P344" s="75" t="s">
        <v>57</v>
      </c>
      <c r="Q344" s="75" t="s">
        <v>767</v>
      </c>
      <c r="R344" s="75" t="s">
        <v>768</v>
      </c>
      <c r="S344" s="75" t="s">
        <v>769</v>
      </c>
      <c r="T344" s="75"/>
    </row>
    <row r="345" spans="1:20">
      <c r="A345" s="75" t="s">
        <v>770</v>
      </c>
      <c r="B345" s="75" t="s">
        <v>54</v>
      </c>
      <c r="C345" s="75">
        <v>19.5</v>
      </c>
      <c r="D345" s="75" t="s">
        <v>658</v>
      </c>
      <c r="E345" s="75" t="s">
        <v>78</v>
      </c>
      <c r="F345" s="75">
        <v>80</v>
      </c>
      <c r="G345" s="75"/>
      <c r="H345" s="75"/>
      <c r="I345" s="75"/>
      <c r="J345" s="75"/>
      <c r="K345" s="75"/>
      <c r="L345" s="75"/>
      <c r="M345" s="75"/>
      <c r="N345" s="75"/>
      <c r="O345" s="75"/>
      <c r="P345" s="75" t="s">
        <v>57</v>
      </c>
      <c r="Q345" s="75" t="s">
        <v>767</v>
      </c>
      <c r="R345" s="75" t="s">
        <v>771</v>
      </c>
      <c r="S345" s="75" t="s">
        <v>769</v>
      </c>
      <c r="T345" s="75"/>
    </row>
    <row r="346" spans="1:20">
      <c r="A346" s="75" t="s">
        <v>772</v>
      </c>
      <c r="B346" s="75" t="s">
        <v>54</v>
      </c>
      <c r="C346" s="75">
        <v>19.5</v>
      </c>
      <c r="D346" s="75" t="s">
        <v>658</v>
      </c>
      <c r="E346" s="75" t="s">
        <v>78</v>
      </c>
      <c r="F346" s="75">
        <v>80</v>
      </c>
      <c r="G346" s="75"/>
      <c r="H346" s="75"/>
      <c r="I346" s="75"/>
      <c r="J346" s="75"/>
      <c r="K346" s="75"/>
      <c r="L346" s="75"/>
      <c r="M346" s="75"/>
      <c r="N346" s="75"/>
      <c r="O346" s="75"/>
      <c r="P346" s="75" t="s">
        <v>57</v>
      </c>
      <c r="Q346" s="75" t="s">
        <v>767</v>
      </c>
      <c r="R346" s="75" t="s">
        <v>773</v>
      </c>
      <c r="S346" s="75" t="s">
        <v>769</v>
      </c>
      <c r="T346" s="75"/>
    </row>
    <row r="347" spans="1:20">
      <c r="A347" s="75" t="s">
        <v>774</v>
      </c>
      <c r="B347" s="75" t="s">
        <v>54</v>
      </c>
      <c r="C347" s="75">
        <v>19.5</v>
      </c>
      <c r="D347" s="75" t="s">
        <v>658</v>
      </c>
      <c r="E347" s="75" t="s">
        <v>717</v>
      </c>
      <c r="F347" s="75">
        <v>60</v>
      </c>
      <c r="G347" s="75"/>
      <c r="H347" s="75"/>
      <c r="I347" s="75"/>
      <c r="J347" s="75"/>
      <c r="K347" s="75"/>
      <c r="L347" s="75"/>
      <c r="M347" s="75"/>
      <c r="N347" s="75"/>
      <c r="O347" s="75"/>
      <c r="P347" s="75" t="s">
        <v>57</v>
      </c>
      <c r="Q347" s="75" t="s">
        <v>435</v>
      </c>
      <c r="R347" s="75" t="s">
        <v>775</v>
      </c>
      <c r="S347" s="75" t="s">
        <v>769</v>
      </c>
      <c r="T347" s="75"/>
    </row>
    <row r="348" spans="1:20">
      <c r="A348" s="75" t="s">
        <v>776</v>
      </c>
      <c r="B348" s="75" t="s">
        <v>54</v>
      </c>
      <c r="C348" s="75">
        <v>19.5</v>
      </c>
      <c r="D348" s="75" t="s">
        <v>658</v>
      </c>
      <c r="E348" s="75" t="s">
        <v>78</v>
      </c>
      <c r="F348" s="75">
        <v>185</v>
      </c>
      <c r="G348" s="75"/>
      <c r="H348" s="75"/>
      <c r="I348" s="75"/>
      <c r="J348" s="75"/>
      <c r="K348" s="75"/>
      <c r="L348" s="75"/>
      <c r="M348" s="75"/>
      <c r="N348" s="75"/>
      <c r="O348" s="75"/>
      <c r="P348" s="75" t="s">
        <v>57</v>
      </c>
      <c r="Q348" s="75" t="s">
        <v>767</v>
      </c>
      <c r="R348" s="75" t="s">
        <v>777</v>
      </c>
      <c r="S348" s="75" t="s">
        <v>778</v>
      </c>
      <c r="T348" s="75"/>
    </row>
    <row r="349" spans="1:20">
      <c r="A349" s="75" t="s">
        <v>779</v>
      </c>
      <c r="B349" s="75" t="s">
        <v>54</v>
      </c>
      <c r="C349" s="75">
        <v>19.5</v>
      </c>
      <c r="D349" s="75" t="s">
        <v>658</v>
      </c>
      <c r="E349" s="75" t="s">
        <v>78</v>
      </c>
      <c r="F349" s="75">
        <v>165</v>
      </c>
      <c r="G349" s="75"/>
      <c r="H349" s="75"/>
      <c r="I349" s="75"/>
      <c r="J349" s="75"/>
      <c r="K349" s="75"/>
      <c r="L349" s="75"/>
      <c r="M349" s="75"/>
      <c r="N349" s="75"/>
      <c r="O349" s="75"/>
      <c r="P349" s="75" t="s">
        <v>57</v>
      </c>
      <c r="Q349" s="75" t="s">
        <v>767</v>
      </c>
      <c r="R349" s="75" t="s">
        <v>780</v>
      </c>
      <c r="S349" s="75" t="s">
        <v>769</v>
      </c>
      <c r="T349" s="75"/>
    </row>
    <row r="350" spans="1:20">
      <c r="A350" s="75" t="s">
        <v>781</v>
      </c>
      <c r="B350" s="75" t="s">
        <v>54</v>
      </c>
      <c r="C350" s="75">
        <v>19.5</v>
      </c>
      <c r="D350" s="75" t="s">
        <v>658</v>
      </c>
      <c r="E350" s="75" t="s">
        <v>78</v>
      </c>
      <c r="F350" s="75">
        <v>150</v>
      </c>
      <c r="G350" s="75"/>
      <c r="H350" s="75"/>
      <c r="I350" s="75"/>
      <c r="J350" s="75"/>
      <c r="K350" s="75"/>
      <c r="L350" s="75"/>
      <c r="M350" s="75"/>
      <c r="N350" s="75"/>
      <c r="O350" s="75"/>
      <c r="P350" s="75" t="s">
        <v>57</v>
      </c>
      <c r="Q350" s="75" t="s">
        <v>435</v>
      </c>
      <c r="R350" s="75" t="s">
        <v>782</v>
      </c>
      <c r="S350" s="75" t="s">
        <v>769</v>
      </c>
      <c r="T350" s="75"/>
    </row>
    <row r="351" spans="1:20">
      <c r="A351" s="75" t="s">
        <v>783</v>
      </c>
      <c r="B351" s="75" t="s">
        <v>54</v>
      </c>
      <c r="C351" s="75">
        <v>19.5</v>
      </c>
      <c r="D351" s="75" t="s">
        <v>658</v>
      </c>
      <c r="E351" s="75" t="s">
        <v>78</v>
      </c>
      <c r="F351" s="75">
        <v>95</v>
      </c>
      <c r="G351" s="75"/>
      <c r="H351" s="75"/>
      <c r="I351" s="75"/>
      <c r="J351" s="75"/>
      <c r="K351" s="75"/>
      <c r="L351" s="75"/>
      <c r="M351" s="75"/>
      <c r="N351" s="75"/>
      <c r="O351" s="75"/>
      <c r="P351" s="75" t="s">
        <v>57</v>
      </c>
      <c r="Q351" s="75" t="s">
        <v>784</v>
      </c>
      <c r="R351" s="75" t="s">
        <v>785</v>
      </c>
      <c r="S351" s="75" t="s">
        <v>769</v>
      </c>
      <c r="T351" s="75"/>
    </row>
    <row r="352" spans="1:20">
      <c r="A352" s="75" t="s">
        <v>786</v>
      </c>
      <c r="B352" s="75" t="s">
        <v>54</v>
      </c>
      <c r="C352" s="75">
        <v>19.5</v>
      </c>
      <c r="D352" s="75" t="s">
        <v>658</v>
      </c>
      <c r="E352" s="75" t="s">
        <v>78</v>
      </c>
      <c r="F352" s="75">
        <v>200</v>
      </c>
      <c r="G352" s="75"/>
      <c r="H352" s="75"/>
      <c r="I352" s="75"/>
      <c r="J352" s="75"/>
      <c r="K352" s="75"/>
      <c r="L352" s="75"/>
      <c r="M352" s="75"/>
      <c r="N352" s="75"/>
      <c r="O352" s="75"/>
      <c r="P352" s="75" t="s">
        <v>57</v>
      </c>
      <c r="Q352" s="75" t="s">
        <v>767</v>
      </c>
      <c r="R352" s="75" t="s">
        <v>787</v>
      </c>
      <c r="S352" s="75" t="s">
        <v>778</v>
      </c>
      <c r="T352" s="75"/>
    </row>
    <row r="353" spans="1:20">
      <c r="A353" s="75" t="s">
        <v>788</v>
      </c>
      <c r="B353" s="75" t="s">
        <v>54</v>
      </c>
      <c r="C353" s="75">
        <v>19.5</v>
      </c>
      <c r="D353" s="75" t="s">
        <v>658</v>
      </c>
      <c r="E353" s="75" t="s">
        <v>78</v>
      </c>
      <c r="F353" s="75">
        <v>150</v>
      </c>
      <c r="G353" s="75"/>
      <c r="H353" s="75"/>
      <c r="I353" s="75"/>
      <c r="J353" s="75"/>
      <c r="K353" s="75"/>
      <c r="L353" s="75"/>
      <c r="M353" s="75"/>
      <c r="N353" s="75"/>
      <c r="O353" s="75"/>
      <c r="P353" s="75" t="s">
        <v>57</v>
      </c>
      <c r="Q353" s="75" t="s">
        <v>767</v>
      </c>
      <c r="R353" s="75" t="s">
        <v>789</v>
      </c>
      <c r="S353" s="75" t="s">
        <v>778</v>
      </c>
      <c r="T353" s="75"/>
    </row>
    <row r="354" spans="1:20">
      <c r="A354" s="75" t="s">
        <v>790</v>
      </c>
      <c r="B354" s="75" t="s">
        <v>54</v>
      </c>
      <c r="C354" s="75">
        <v>19.5</v>
      </c>
      <c r="D354" s="75" t="s">
        <v>658</v>
      </c>
      <c r="E354" s="75" t="s">
        <v>245</v>
      </c>
      <c r="F354" s="75">
        <v>500</v>
      </c>
      <c r="G354" s="75"/>
      <c r="H354" s="75"/>
      <c r="I354" s="75"/>
      <c r="J354" s="75"/>
      <c r="K354" s="75"/>
      <c r="L354" s="75"/>
      <c r="M354" s="75"/>
      <c r="N354" s="75"/>
      <c r="O354" s="75"/>
      <c r="P354" s="75" t="s">
        <v>57</v>
      </c>
      <c r="Q354" s="75" t="s">
        <v>435</v>
      </c>
      <c r="R354" s="75" t="s">
        <v>791</v>
      </c>
      <c r="S354" s="75" t="s">
        <v>778</v>
      </c>
      <c r="T354" s="75"/>
    </row>
    <row r="355" spans="1:20">
      <c r="A355" s="75" t="s">
        <v>792</v>
      </c>
      <c r="B355" s="75" t="s">
        <v>54</v>
      </c>
      <c r="C355" s="75">
        <v>19.5</v>
      </c>
      <c r="D355" s="75" t="s">
        <v>658</v>
      </c>
      <c r="E355" s="75" t="s">
        <v>245</v>
      </c>
      <c r="F355" s="75">
        <v>1000</v>
      </c>
      <c r="G355" s="75"/>
      <c r="H355" s="75"/>
      <c r="I355" s="75"/>
      <c r="J355" s="75"/>
      <c r="K355" s="75"/>
      <c r="L355" s="75"/>
      <c r="M355" s="75"/>
      <c r="N355" s="75"/>
      <c r="O355" s="75"/>
      <c r="P355" s="75" t="s">
        <v>57</v>
      </c>
      <c r="Q355" s="75" t="s">
        <v>435</v>
      </c>
      <c r="R355" s="75" t="s">
        <v>791</v>
      </c>
      <c r="S355" s="75" t="s">
        <v>778</v>
      </c>
      <c r="T355" s="75"/>
    </row>
    <row r="356" spans="1:20">
      <c r="A356" s="75" t="s">
        <v>793</v>
      </c>
      <c r="B356" s="75" t="s">
        <v>54</v>
      </c>
      <c r="C356" s="75">
        <v>19.5</v>
      </c>
      <c r="D356" s="75" t="s">
        <v>658</v>
      </c>
      <c r="E356" s="75" t="s">
        <v>78</v>
      </c>
      <c r="F356" s="75">
        <v>200</v>
      </c>
      <c r="G356" s="75"/>
      <c r="H356" s="75"/>
      <c r="I356" s="75"/>
      <c r="J356" s="75"/>
      <c r="K356" s="75"/>
      <c r="L356" s="75"/>
      <c r="M356" s="75"/>
      <c r="N356" s="75"/>
      <c r="O356" s="75"/>
      <c r="P356" s="75" t="s">
        <v>57</v>
      </c>
      <c r="Q356" s="75" t="s">
        <v>435</v>
      </c>
      <c r="R356" s="75" t="s">
        <v>794</v>
      </c>
      <c r="S356" s="75" t="s">
        <v>759</v>
      </c>
      <c r="T356" s="75"/>
    </row>
    <row r="357" spans="1:20">
      <c r="A357" s="75" t="s">
        <v>795</v>
      </c>
      <c r="B357" s="75" t="s">
        <v>54</v>
      </c>
      <c r="C357" s="75">
        <v>19.5</v>
      </c>
      <c r="D357" s="75" t="s">
        <v>658</v>
      </c>
      <c r="E357" s="75" t="s">
        <v>78</v>
      </c>
      <c r="F357" s="75">
        <v>300</v>
      </c>
      <c r="G357" s="75"/>
      <c r="H357" s="75"/>
      <c r="I357" s="75"/>
      <c r="J357" s="75"/>
      <c r="K357" s="75"/>
      <c r="L357" s="75"/>
      <c r="M357" s="75"/>
      <c r="N357" s="75"/>
      <c r="O357" s="75"/>
      <c r="P357" s="75" t="s">
        <v>57</v>
      </c>
      <c r="Q357" s="75" t="s">
        <v>435</v>
      </c>
      <c r="R357" s="75" t="s">
        <v>796</v>
      </c>
      <c r="S357" s="75" t="s">
        <v>759</v>
      </c>
      <c r="T357" s="75"/>
    </row>
    <row r="358" spans="1:20">
      <c r="A358" s="75" t="s">
        <v>797</v>
      </c>
      <c r="B358" s="75" t="s">
        <v>54</v>
      </c>
      <c r="C358" s="75">
        <v>19.5</v>
      </c>
      <c r="D358" s="75" t="s">
        <v>658</v>
      </c>
      <c r="E358" s="75" t="s">
        <v>78</v>
      </c>
      <c r="F358" s="75">
        <v>100</v>
      </c>
      <c r="G358" s="75"/>
      <c r="H358" s="75"/>
      <c r="I358" s="75"/>
      <c r="J358" s="75"/>
      <c r="K358" s="75"/>
      <c r="L358" s="75"/>
      <c r="M358" s="75"/>
      <c r="N358" s="75"/>
      <c r="O358" s="75"/>
      <c r="P358" s="75" t="s">
        <v>57</v>
      </c>
      <c r="Q358" s="75" t="s">
        <v>435</v>
      </c>
      <c r="R358" s="75" t="s">
        <v>798</v>
      </c>
      <c r="S358" s="75" t="s">
        <v>759</v>
      </c>
      <c r="T358" s="75"/>
    </row>
    <row r="359" spans="1:20">
      <c r="A359" s="75" t="s">
        <v>799</v>
      </c>
      <c r="B359" s="75" t="s">
        <v>54</v>
      </c>
      <c r="C359" s="75">
        <v>19.5</v>
      </c>
      <c r="D359" s="75" t="s">
        <v>658</v>
      </c>
      <c r="E359" s="75" t="s">
        <v>78</v>
      </c>
      <c r="F359" s="75">
        <v>100</v>
      </c>
      <c r="G359" s="75"/>
      <c r="H359" s="75"/>
      <c r="I359" s="75"/>
      <c r="J359" s="75"/>
      <c r="K359" s="75"/>
      <c r="L359" s="75"/>
      <c r="M359" s="75"/>
      <c r="N359" s="75"/>
      <c r="O359" s="75"/>
      <c r="P359" s="75" t="s">
        <v>57</v>
      </c>
      <c r="Q359" s="75" t="s">
        <v>435</v>
      </c>
      <c r="R359" s="75" t="s">
        <v>800</v>
      </c>
      <c r="S359" s="75" t="s">
        <v>759</v>
      </c>
      <c r="T359" s="75"/>
    </row>
    <row r="360" spans="1:20">
      <c r="A360" s="75" t="s">
        <v>801</v>
      </c>
      <c r="B360" s="75" t="s">
        <v>67</v>
      </c>
      <c r="C360" s="75">
        <v>19.5</v>
      </c>
      <c r="D360" s="75" t="s">
        <v>658</v>
      </c>
      <c r="E360" s="75" t="s">
        <v>245</v>
      </c>
      <c r="F360" s="75">
        <v>97.5</v>
      </c>
      <c r="G360" s="75"/>
      <c r="H360" s="75"/>
      <c r="I360" s="75"/>
      <c r="J360" s="75"/>
      <c r="K360" s="75"/>
      <c r="L360" s="75"/>
      <c r="M360" s="75"/>
      <c r="N360" s="75"/>
      <c r="O360" s="75"/>
      <c r="P360" s="75" t="s">
        <v>63</v>
      </c>
      <c r="Q360" s="75" t="s">
        <v>259</v>
      </c>
      <c r="R360" s="75"/>
      <c r="S360" s="75"/>
      <c r="T360" s="75"/>
    </row>
    <row r="361" spans="1:20">
      <c r="A361" s="75" t="s">
        <v>802</v>
      </c>
      <c r="B361" s="75" t="s">
        <v>67</v>
      </c>
      <c r="C361" s="75">
        <v>19.5</v>
      </c>
      <c r="D361" s="75" t="s">
        <v>658</v>
      </c>
      <c r="E361" s="75" t="s">
        <v>78</v>
      </c>
      <c r="F361" s="75">
        <v>180</v>
      </c>
      <c r="G361" s="75"/>
      <c r="H361" s="75"/>
      <c r="I361" s="75"/>
      <c r="J361" s="75"/>
      <c r="K361" s="75"/>
      <c r="L361" s="75"/>
      <c r="M361" s="75"/>
      <c r="N361" s="75"/>
      <c r="O361" s="75"/>
      <c r="P361" s="75" t="s">
        <v>57</v>
      </c>
      <c r="Q361" s="75" t="s">
        <v>264</v>
      </c>
      <c r="R361" s="75" t="s">
        <v>803</v>
      </c>
      <c r="S361" s="75" t="s">
        <v>759</v>
      </c>
      <c r="T361" s="75"/>
    </row>
    <row r="362" spans="1:20">
      <c r="A362" s="75" t="s">
        <v>804</v>
      </c>
      <c r="B362" s="75" t="s">
        <v>67</v>
      </c>
      <c r="C362" s="75">
        <v>19.5</v>
      </c>
      <c r="D362" s="75" t="s">
        <v>658</v>
      </c>
      <c r="E362" s="75" t="s">
        <v>78</v>
      </c>
      <c r="F362" s="75">
        <v>150</v>
      </c>
      <c r="G362" s="75"/>
      <c r="H362" s="75"/>
      <c r="I362" s="75"/>
      <c r="J362" s="75"/>
      <c r="K362" s="75"/>
      <c r="L362" s="75"/>
      <c r="M362" s="75"/>
      <c r="N362" s="75"/>
      <c r="O362" s="75"/>
      <c r="P362" s="75" t="s">
        <v>63</v>
      </c>
      <c r="Q362" s="75" t="s">
        <v>261</v>
      </c>
      <c r="R362" s="75" t="s">
        <v>805</v>
      </c>
      <c r="S362" s="75" t="s">
        <v>759</v>
      </c>
      <c r="T362" s="75"/>
    </row>
    <row r="363" spans="1:20">
      <c r="A363" s="75" t="s">
        <v>806</v>
      </c>
      <c r="B363" s="75" t="s">
        <v>67</v>
      </c>
      <c r="C363" s="75">
        <v>19.5</v>
      </c>
      <c r="D363" s="75" t="s">
        <v>658</v>
      </c>
      <c r="E363" s="75" t="s">
        <v>78</v>
      </c>
      <c r="F363" s="75">
        <v>225</v>
      </c>
      <c r="G363" s="75"/>
      <c r="H363" s="75"/>
      <c r="I363" s="75"/>
      <c r="J363" s="75"/>
      <c r="K363" s="75"/>
      <c r="L363" s="75"/>
      <c r="M363" s="75"/>
      <c r="N363" s="75"/>
      <c r="O363" s="75"/>
      <c r="P363" s="75" t="s">
        <v>57</v>
      </c>
      <c r="Q363" s="75" t="s">
        <v>435</v>
      </c>
      <c r="R363" s="75" t="s">
        <v>807</v>
      </c>
      <c r="S363" s="75" t="s">
        <v>759</v>
      </c>
      <c r="T363" s="75"/>
    </row>
    <row r="364" spans="1:20">
      <c r="A364" s="75" t="s">
        <v>808</v>
      </c>
      <c r="B364" s="75" t="s">
        <v>67</v>
      </c>
      <c r="C364" s="75">
        <v>19.5</v>
      </c>
      <c r="D364" s="75" t="s">
        <v>658</v>
      </c>
      <c r="E364" s="75" t="s">
        <v>78</v>
      </c>
      <c r="F364" s="75">
        <v>450</v>
      </c>
      <c r="G364" s="75"/>
      <c r="H364" s="75"/>
      <c r="I364" s="75"/>
      <c r="J364" s="75"/>
      <c r="K364" s="75"/>
      <c r="L364" s="75"/>
      <c r="M364" s="75"/>
      <c r="N364" s="75"/>
      <c r="O364" s="75"/>
      <c r="P364" s="75" t="s">
        <v>57</v>
      </c>
      <c r="Q364" s="75" t="s">
        <v>264</v>
      </c>
      <c r="R364" s="75" t="s">
        <v>809</v>
      </c>
      <c r="S364" s="75" t="s">
        <v>759</v>
      </c>
      <c r="T364" s="75"/>
    </row>
    <row r="365" spans="1:20">
      <c r="A365" s="75" t="s">
        <v>810</v>
      </c>
      <c r="B365" s="75" t="s">
        <v>67</v>
      </c>
      <c r="C365" s="75">
        <v>19.5</v>
      </c>
      <c r="D365" s="75" t="s">
        <v>658</v>
      </c>
      <c r="E365" s="75" t="s">
        <v>78</v>
      </c>
      <c r="F365" s="75">
        <v>200</v>
      </c>
      <c r="G365" s="75"/>
      <c r="H365" s="75"/>
      <c r="I365" s="75"/>
      <c r="J365" s="75"/>
      <c r="K365" s="75"/>
      <c r="L365" s="75"/>
      <c r="M365" s="75"/>
      <c r="N365" s="75"/>
      <c r="O365" s="75"/>
      <c r="P365" s="75" t="s">
        <v>57</v>
      </c>
      <c r="Q365" s="75" t="s">
        <v>435</v>
      </c>
      <c r="R365" s="75" t="s">
        <v>811</v>
      </c>
      <c r="S365" s="75" t="s">
        <v>759</v>
      </c>
      <c r="T365" s="75"/>
    </row>
    <row r="366" spans="1:20">
      <c r="A366" s="75" t="s">
        <v>812</v>
      </c>
      <c r="B366" s="75" t="s">
        <v>67</v>
      </c>
      <c r="C366" s="75">
        <v>19.5</v>
      </c>
      <c r="D366" s="75" t="s">
        <v>658</v>
      </c>
      <c r="E366" s="75" t="s">
        <v>78</v>
      </c>
      <c r="F366" s="75">
        <v>200</v>
      </c>
      <c r="G366" s="75"/>
      <c r="H366" s="75"/>
      <c r="I366" s="75"/>
      <c r="J366" s="75"/>
      <c r="K366" s="75"/>
      <c r="L366" s="75"/>
      <c r="M366" s="75"/>
      <c r="N366" s="75"/>
      <c r="O366" s="75"/>
      <c r="P366" s="75" t="s">
        <v>57</v>
      </c>
      <c r="Q366" s="75" t="s">
        <v>435</v>
      </c>
      <c r="R366" s="75" t="s">
        <v>813</v>
      </c>
      <c r="S366" s="75" t="s">
        <v>759</v>
      </c>
      <c r="T366" s="75"/>
    </row>
    <row r="367" spans="1:20">
      <c r="A367" s="75" t="s">
        <v>814</v>
      </c>
      <c r="B367" s="75" t="s">
        <v>67</v>
      </c>
      <c r="C367" s="75">
        <v>19.5</v>
      </c>
      <c r="D367" s="75" t="s">
        <v>658</v>
      </c>
      <c r="E367" s="75" t="s">
        <v>78</v>
      </c>
      <c r="F367" s="75">
        <v>135</v>
      </c>
      <c r="G367" s="75"/>
      <c r="H367" s="75"/>
      <c r="I367" s="75"/>
      <c r="J367" s="75"/>
      <c r="K367" s="75"/>
      <c r="L367" s="75"/>
      <c r="M367" s="75"/>
      <c r="N367" s="75"/>
      <c r="O367" s="75"/>
      <c r="P367" s="75" t="s">
        <v>57</v>
      </c>
      <c r="Q367" s="75" t="s">
        <v>264</v>
      </c>
      <c r="R367" s="75" t="s">
        <v>815</v>
      </c>
      <c r="S367" s="75" t="s">
        <v>759</v>
      </c>
      <c r="T367" s="75"/>
    </row>
    <row r="368" spans="1:20">
      <c r="A368" s="75" t="s">
        <v>816</v>
      </c>
      <c r="B368" s="75" t="s">
        <v>67</v>
      </c>
      <c r="C368" s="75">
        <v>19.5</v>
      </c>
      <c r="D368" s="75" t="s">
        <v>658</v>
      </c>
      <c r="E368" s="75" t="s">
        <v>78</v>
      </c>
      <c r="F368" s="75">
        <v>150</v>
      </c>
      <c r="G368" s="75"/>
      <c r="H368" s="75"/>
      <c r="I368" s="75"/>
      <c r="J368" s="75"/>
      <c r="K368" s="75"/>
      <c r="L368" s="75"/>
      <c r="M368" s="75"/>
      <c r="N368" s="75"/>
      <c r="O368" s="75"/>
      <c r="P368" s="75" t="s">
        <v>57</v>
      </c>
      <c r="Q368" s="75" t="s">
        <v>264</v>
      </c>
      <c r="R368" s="75" t="s">
        <v>817</v>
      </c>
      <c r="S368" s="75" t="s">
        <v>759</v>
      </c>
      <c r="T368" s="75"/>
    </row>
    <row r="369" spans="1:20">
      <c r="A369" s="75" t="s">
        <v>818</v>
      </c>
      <c r="B369" s="75" t="s">
        <v>67</v>
      </c>
      <c r="C369" s="75">
        <v>19.5</v>
      </c>
      <c r="D369" s="75" t="s">
        <v>658</v>
      </c>
      <c r="E369" s="75" t="s">
        <v>78</v>
      </c>
      <c r="F369" s="75">
        <v>125</v>
      </c>
      <c r="G369" s="75"/>
      <c r="H369" s="75"/>
      <c r="I369" s="75"/>
      <c r="J369" s="75"/>
      <c r="K369" s="75"/>
      <c r="L369" s="75"/>
      <c r="M369" s="75"/>
      <c r="N369" s="75"/>
      <c r="O369" s="75"/>
      <c r="P369" s="75" t="s">
        <v>63</v>
      </c>
      <c r="Q369" s="75" t="s">
        <v>317</v>
      </c>
      <c r="R369" s="75" t="s">
        <v>819</v>
      </c>
      <c r="S369" s="75" t="s">
        <v>660</v>
      </c>
      <c r="T369" s="75"/>
    </row>
    <row r="370" spans="1:20">
      <c r="A370" s="75" t="s">
        <v>820</v>
      </c>
      <c r="B370" s="75" t="s">
        <v>67</v>
      </c>
      <c r="C370" s="75">
        <v>19.5</v>
      </c>
      <c r="D370" s="75" t="s">
        <v>658</v>
      </c>
      <c r="E370" s="75" t="s">
        <v>78</v>
      </c>
      <c r="F370" s="75">
        <v>155</v>
      </c>
      <c r="G370" s="75"/>
      <c r="H370" s="75"/>
      <c r="I370" s="75"/>
      <c r="J370" s="75"/>
      <c r="K370" s="75"/>
      <c r="L370" s="75"/>
      <c r="M370" s="75"/>
      <c r="N370" s="75"/>
      <c r="O370" s="75"/>
      <c r="P370" s="75" t="s">
        <v>57</v>
      </c>
      <c r="Q370" s="75" t="s">
        <v>264</v>
      </c>
      <c r="R370" s="75" t="s">
        <v>821</v>
      </c>
      <c r="S370" s="75" t="s">
        <v>660</v>
      </c>
      <c r="T370" s="75"/>
    </row>
    <row r="371" spans="1:20">
      <c r="A371" s="75" t="s">
        <v>822</v>
      </c>
      <c r="B371" s="75" t="s">
        <v>67</v>
      </c>
      <c r="C371" s="75">
        <v>19.5</v>
      </c>
      <c r="D371" s="75" t="s">
        <v>658</v>
      </c>
      <c r="E371" s="75" t="s">
        <v>78</v>
      </c>
      <c r="F371" s="75">
        <v>100</v>
      </c>
      <c r="G371" s="75"/>
      <c r="H371" s="75"/>
      <c r="I371" s="75"/>
      <c r="J371" s="75"/>
      <c r="K371" s="75"/>
      <c r="L371" s="75"/>
      <c r="M371" s="75"/>
      <c r="N371" s="75"/>
      <c r="O371" s="75"/>
      <c r="P371" s="75" t="s">
        <v>63</v>
      </c>
      <c r="Q371" s="75" t="s">
        <v>261</v>
      </c>
      <c r="R371" s="75" t="s">
        <v>823</v>
      </c>
      <c r="S371" s="75" t="s">
        <v>660</v>
      </c>
      <c r="T371" s="75"/>
    </row>
    <row r="372" spans="1:20">
      <c r="A372" s="75" t="s">
        <v>824</v>
      </c>
      <c r="B372" s="75" t="s">
        <v>67</v>
      </c>
      <c r="C372" s="75">
        <v>19.5</v>
      </c>
      <c r="D372" s="75" t="s">
        <v>658</v>
      </c>
      <c r="E372" s="75" t="s">
        <v>78</v>
      </c>
      <c r="F372" s="75">
        <v>50</v>
      </c>
      <c r="G372" s="75"/>
      <c r="H372" s="75"/>
      <c r="I372" s="75"/>
      <c r="J372" s="75"/>
      <c r="K372" s="75"/>
      <c r="L372" s="75"/>
      <c r="M372" s="75"/>
      <c r="N372" s="75"/>
      <c r="O372" s="75"/>
      <c r="P372" s="75" t="s">
        <v>57</v>
      </c>
      <c r="Q372" s="75" t="s">
        <v>264</v>
      </c>
      <c r="R372" s="75" t="s">
        <v>825</v>
      </c>
      <c r="S372" s="75" t="s">
        <v>660</v>
      </c>
      <c r="T372" s="75"/>
    </row>
    <row r="373" spans="1:20">
      <c r="A373" s="75" t="s">
        <v>826</v>
      </c>
      <c r="B373" s="75" t="s">
        <v>67</v>
      </c>
      <c r="C373" s="75">
        <v>19.5</v>
      </c>
      <c r="D373" s="75" t="s">
        <v>658</v>
      </c>
      <c r="E373" s="75" t="s">
        <v>78</v>
      </c>
      <c r="F373" s="75">
        <v>75</v>
      </c>
      <c r="G373" s="75"/>
      <c r="H373" s="75"/>
      <c r="I373" s="75"/>
      <c r="J373" s="75"/>
      <c r="K373" s="75"/>
      <c r="L373" s="75"/>
      <c r="M373" s="75"/>
      <c r="N373" s="75"/>
      <c r="O373" s="75"/>
      <c r="P373" s="75" t="s">
        <v>57</v>
      </c>
      <c r="Q373" s="75" t="s">
        <v>264</v>
      </c>
      <c r="R373" s="75" t="s">
        <v>827</v>
      </c>
      <c r="S373" s="75" t="s">
        <v>660</v>
      </c>
      <c r="T373" s="75"/>
    </row>
    <row r="374" spans="1:20">
      <c r="A374" s="75" t="s">
        <v>828</v>
      </c>
      <c r="B374" s="75" t="s">
        <v>67</v>
      </c>
      <c r="C374" s="75">
        <v>19.5</v>
      </c>
      <c r="D374" s="75" t="s">
        <v>658</v>
      </c>
      <c r="E374" s="75" t="s">
        <v>78</v>
      </c>
      <c r="F374" s="75">
        <v>149</v>
      </c>
      <c r="G374" s="75"/>
      <c r="H374" s="75"/>
      <c r="I374" s="75"/>
      <c r="J374" s="75"/>
      <c r="K374" s="75"/>
      <c r="L374" s="75"/>
      <c r="M374" s="75"/>
      <c r="N374" s="75"/>
      <c r="O374" s="75"/>
      <c r="P374" s="75" t="s">
        <v>57</v>
      </c>
      <c r="Q374" s="75" t="s">
        <v>435</v>
      </c>
      <c r="R374" s="75" t="s">
        <v>829</v>
      </c>
      <c r="S374" s="75" t="s">
        <v>769</v>
      </c>
      <c r="T374" s="75"/>
    </row>
    <row r="375" spans="1:20">
      <c r="A375" s="75" t="s">
        <v>830</v>
      </c>
      <c r="B375" s="75" t="s">
        <v>67</v>
      </c>
      <c r="C375" s="75">
        <v>19.5</v>
      </c>
      <c r="D375" s="75" t="s">
        <v>658</v>
      </c>
      <c r="E375" s="75" t="s">
        <v>78</v>
      </c>
      <c r="F375" s="75">
        <v>95</v>
      </c>
      <c r="G375" s="75"/>
      <c r="H375" s="75"/>
      <c r="I375" s="75"/>
      <c r="J375" s="75"/>
      <c r="K375" s="75"/>
      <c r="L375" s="75"/>
      <c r="M375" s="75"/>
      <c r="N375" s="75"/>
      <c r="O375" s="75"/>
      <c r="P375" s="75" t="s">
        <v>57</v>
      </c>
      <c r="Q375" s="75" t="s">
        <v>264</v>
      </c>
      <c r="R375" s="75" t="s">
        <v>831</v>
      </c>
      <c r="S375" s="75" t="s">
        <v>660</v>
      </c>
      <c r="T375" s="75"/>
    </row>
    <row r="376" spans="1:20">
      <c r="A376" s="75" t="s">
        <v>832</v>
      </c>
      <c r="B376" s="75" t="s">
        <v>67</v>
      </c>
      <c r="C376" s="75">
        <v>19.5</v>
      </c>
      <c r="D376" s="75" t="s">
        <v>658</v>
      </c>
      <c r="E376" s="75" t="s">
        <v>91</v>
      </c>
      <c r="F376" s="75">
        <v>0</v>
      </c>
      <c r="G376" s="75"/>
      <c r="H376" s="75"/>
      <c r="I376" s="75"/>
      <c r="J376" s="75"/>
      <c r="K376" s="75"/>
      <c r="L376" s="75"/>
      <c r="M376" s="75"/>
      <c r="N376" s="75"/>
      <c r="O376" s="75"/>
      <c r="P376" s="75" t="s">
        <v>57</v>
      </c>
      <c r="Q376" s="75" t="s">
        <v>264</v>
      </c>
      <c r="R376" s="75" t="s">
        <v>833</v>
      </c>
      <c r="S376" s="75" t="s">
        <v>660</v>
      </c>
      <c r="T376" s="75"/>
    </row>
    <row r="377" spans="1:20">
      <c r="A377" s="75" t="s">
        <v>834</v>
      </c>
      <c r="B377" s="75" t="s">
        <v>67</v>
      </c>
      <c r="C377" s="75">
        <v>19.5</v>
      </c>
      <c r="D377" s="75" t="s">
        <v>658</v>
      </c>
      <c r="E377" s="75" t="s">
        <v>78</v>
      </c>
      <c r="F377" s="75">
        <v>250</v>
      </c>
      <c r="G377" s="75"/>
      <c r="H377" s="75"/>
      <c r="I377" s="75"/>
      <c r="J377" s="75"/>
      <c r="K377" s="75"/>
      <c r="L377" s="75"/>
      <c r="M377" s="75"/>
      <c r="N377" s="75"/>
      <c r="O377" s="75"/>
      <c r="P377" s="75" t="s">
        <v>57</v>
      </c>
      <c r="Q377" s="75" t="s">
        <v>264</v>
      </c>
      <c r="R377" s="75" t="s">
        <v>825</v>
      </c>
      <c r="S377" s="75" t="s">
        <v>660</v>
      </c>
      <c r="T377" s="75"/>
    </row>
    <row r="378" spans="1:20">
      <c r="A378" s="75" t="s">
        <v>835</v>
      </c>
      <c r="B378" s="75" t="s">
        <v>67</v>
      </c>
      <c r="C378" s="75">
        <v>19.5</v>
      </c>
      <c r="D378" s="75" t="s">
        <v>658</v>
      </c>
      <c r="E378" s="75" t="s">
        <v>78</v>
      </c>
      <c r="F378" s="75">
        <v>200</v>
      </c>
      <c r="G378" s="75"/>
      <c r="H378" s="75"/>
      <c r="I378" s="75"/>
      <c r="J378" s="75"/>
      <c r="K378" s="75"/>
      <c r="L378" s="75"/>
      <c r="M378" s="75"/>
      <c r="N378" s="75"/>
      <c r="O378" s="75"/>
      <c r="P378" s="75" t="s">
        <v>63</v>
      </c>
      <c r="Q378" s="75" t="s">
        <v>317</v>
      </c>
      <c r="R378" s="75" t="s">
        <v>836</v>
      </c>
      <c r="S378" s="75" t="s">
        <v>660</v>
      </c>
      <c r="T378" s="75"/>
    </row>
    <row r="379" spans="1:20">
      <c r="A379" s="75" t="s">
        <v>837</v>
      </c>
      <c r="B379" s="75" t="s">
        <v>67</v>
      </c>
      <c r="C379" s="75">
        <v>19.5</v>
      </c>
      <c r="D379" s="75" t="s">
        <v>658</v>
      </c>
      <c r="E379" s="75" t="s">
        <v>78</v>
      </c>
      <c r="F379" s="75">
        <v>100</v>
      </c>
      <c r="G379" s="75"/>
      <c r="H379" s="75"/>
      <c r="I379" s="75"/>
      <c r="J379" s="75"/>
      <c r="K379" s="75"/>
      <c r="L379" s="75"/>
      <c r="M379" s="75"/>
      <c r="N379" s="75"/>
      <c r="O379" s="75"/>
      <c r="P379" s="75" t="s">
        <v>57</v>
      </c>
      <c r="Q379" s="75" t="s">
        <v>264</v>
      </c>
      <c r="R379" s="75" t="s">
        <v>838</v>
      </c>
      <c r="S379" s="75" t="s">
        <v>660</v>
      </c>
      <c r="T379" s="75"/>
    </row>
    <row r="380" spans="1:20">
      <c r="A380" s="75" t="s">
        <v>839</v>
      </c>
      <c r="B380" s="75" t="s">
        <v>67</v>
      </c>
      <c r="C380" s="75">
        <v>19.5</v>
      </c>
      <c r="D380" s="75" t="s">
        <v>658</v>
      </c>
      <c r="E380" s="75" t="s">
        <v>78</v>
      </c>
      <c r="F380" s="75">
        <v>50</v>
      </c>
      <c r="G380" s="75"/>
      <c r="H380" s="75"/>
      <c r="I380" s="75"/>
      <c r="J380" s="75"/>
      <c r="K380" s="75"/>
      <c r="L380" s="75"/>
      <c r="M380" s="75"/>
      <c r="N380" s="75"/>
      <c r="O380" s="75"/>
      <c r="P380" s="75" t="s">
        <v>63</v>
      </c>
      <c r="Q380" s="75" t="s">
        <v>261</v>
      </c>
      <c r="R380" s="75" t="s">
        <v>840</v>
      </c>
      <c r="S380" s="75" t="s">
        <v>660</v>
      </c>
      <c r="T380" s="75"/>
    </row>
    <row r="381" spans="1:20">
      <c r="A381" s="75" t="s">
        <v>841</v>
      </c>
      <c r="B381" s="75" t="s">
        <v>67</v>
      </c>
      <c r="C381" s="75">
        <v>19.5</v>
      </c>
      <c r="D381" s="75" t="s">
        <v>658</v>
      </c>
      <c r="E381" s="75" t="s">
        <v>112</v>
      </c>
      <c r="F381" s="75">
        <v>180</v>
      </c>
      <c r="G381" s="75"/>
      <c r="H381" s="75"/>
      <c r="I381" s="75"/>
      <c r="J381" s="75"/>
      <c r="K381" s="75"/>
      <c r="L381" s="75"/>
      <c r="M381" s="75"/>
      <c r="N381" s="75"/>
      <c r="O381" s="75"/>
      <c r="P381" s="75" t="s">
        <v>57</v>
      </c>
      <c r="Q381" s="75" t="s">
        <v>264</v>
      </c>
      <c r="R381" s="75" t="s">
        <v>842</v>
      </c>
      <c r="S381" s="75" t="s">
        <v>660</v>
      </c>
      <c r="T381" s="75"/>
    </row>
    <row r="382" spans="1:20">
      <c r="A382" s="75" t="s">
        <v>843</v>
      </c>
      <c r="B382" s="75" t="s">
        <v>67</v>
      </c>
      <c r="C382" s="75">
        <v>19.5</v>
      </c>
      <c r="D382" s="75" t="s">
        <v>658</v>
      </c>
      <c r="E382" s="75" t="s">
        <v>78</v>
      </c>
      <c r="F382" s="75">
        <v>105</v>
      </c>
      <c r="G382" s="75"/>
      <c r="H382" s="75"/>
      <c r="I382" s="75"/>
      <c r="J382" s="75"/>
      <c r="K382" s="75"/>
      <c r="L382" s="75"/>
      <c r="M382" s="75"/>
      <c r="N382" s="75"/>
      <c r="O382" s="75"/>
      <c r="P382" s="75" t="s">
        <v>63</v>
      </c>
      <c r="Q382" s="75" t="s">
        <v>261</v>
      </c>
      <c r="R382" s="75" t="s">
        <v>844</v>
      </c>
      <c r="S382" s="75" t="s">
        <v>660</v>
      </c>
      <c r="T382" s="75"/>
    </row>
    <row r="383" spans="1:20">
      <c r="A383" s="75" t="s">
        <v>845</v>
      </c>
      <c r="B383" s="75" t="s">
        <v>67</v>
      </c>
      <c r="C383" s="75">
        <v>19.5</v>
      </c>
      <c r="D383" s="75" t="s">
        <v>658</v>
      </c>
      <c r="E383" s="75" t="s">
        <v>78</v>
      </c>
      <c r="F383" s="75">
        <v>100</v>
      </c>
      <c r="G383" s="75"/>
      <c r="H383" s="75"/>
      <c r="I383" s="75"/>
      <c r="J383" s="75"/>
      <c r="K383" s="75"/>
      <c r="L383" s="75"/>
      <c r="M383" s="75"/>
      <c r="N383" s="75"/>
      <c r="O383" s="75"/>
      <c r="P383" s="75" t="s">
        <v>57</v>
      </c>
      <c r="Q383" s="75" t="s">
        <v>264</v>
      </c>
      <c r="R383" s="75" t="s">
        <v>846</v>
      </c>
      <c r="S383" s="75" t="s">
        <v>677</v>
      </c>
      <c r="T383" s="75"/>
    </row>
    <row r="384" spans="1:20">
      <c r="A384" s="75" t="s">
        <v>847</v>
      </c>
      <c r="B384" s="75" t="s">
        <v>67</v>
      </c>
      <c r="C384" s="75">
        <v>19.5</v>
      </c>
      <c r="D384" s="75" t="s">
        <v>658</v>
      </c>
      <c r="E384" s="75" t="s">
        <v>78</v>
      </c>
      <c r="F384" s="75">
        <v>200</v>
      </c>
      <c r="G384" s="75"/>
      <c r="H384" s="75"/>
      <c r="I384" s="75"/>
      <c r="J384" s="75"/>
      <c r="K384" s="75"/>
      <c r="L384" s="75"/>
      <c r="M384" s="75"/>
      <c r="N384" s="75"/>
      <c r="O384" s="75"/>
      <c r="P384" s="75" t="s">
        <v>57</v>
      </c>
      <c r="Q384" s="75" t="s">
        <v>264</v>
      </c>
      <c r="R384" s="75" t="s">
        <v>848</v>
      </c>
      <c r="S384" s="75" t="s">
        <v>677</v>
      </c>
      <c r="T384" s="75"/>
    </row>
    <row r="385" spans="1:20">
      <c r="A385" s="75" t="s">
        <v>849</v>
      </c>
      <c r="B385" s="75" t="s">
        <v>67</v>
      </c>
      <c r="C385" s="75">
        <v>19.5</v>
      </c>
      <c r="D385" s="75" t="s">
        <v>658</v>
      </c>
      <c r="E385" s="75" t="s">
        <v>78</v>
      </c>
      <c r="F385" s="75">
        <v>200</v>
      </c>
      <c r="G385" s="75"/>
      <c r="H385" s="75"/>
      <c r="I385" s="75"/>
      <c r="J385" s="75"/>
      <c r="K385" s="75"/>
      <c r="L385" s="75"/>
      <c r="M385" s="75"/>
      <c r="N385" s="75"/>
      <c r="O385" s="75"/>
      <c r="P385" s="75" t="s">
        <v>57</v>
      </c>
      <c r="Q385" s="75" t="s">
        <v>264</v>
      </c>
      <c r="R385" s="75" t="s">
        <v>850</v>
      </c>
      <c r="S385" s="75" t="s">
        <v>677</v>
      </c>
      <c r="T385" s="75"/>
    </row>
    <row r="386" spans="1:20">
      <c r="A386" s="75" t="s">
        <v>851</v>
      </c>
      <c r="B386" s="75" t="s">
        <v>67</v>
      </c>
      <c r="C386" s="75">
        <v>19.5</v>
      </c>
      <c r="D386" s="75" t="s">
        <v>658</v>
      </c>
      <c r="E386" s="75" t="s">
        <v>78</v>
      </c>
      <c r="F386" s="75">
        <v>200</v>
      </c>
      <c r="G386" s="75"/>
      <c r="H386" s="75"/>
      <c r="I386" s="75"/>
      <c r="J386" s="75"/>
      <c r="K386" s="75"/>
      <c r="L386" s="75"/>
      <c r="M386" s="75"/>
      <c r="N386" s="75"/>
      <c r="O386" s="75"/>
      <c r="P386" s="75" t="s">
        <v>57</v>
      </c>
      <c r="Q386" s="75" t="s">
        <v>264</v>
      </c>
      <c r="R386" s="75" t="s">
        <v>852</v>
      </c>
      <c r="S386" s="75" t="s">
        <v>677</v>
      </c>
      <c r="T386" s="75"/>
    </row>
    <row r="387" spans="1:20">
      <c r="A387" s="75" t="s">
        <v>853</v>
      </c>
      <c r="B387" s="75" t="s">
        <v>67</v>
      </c>
      <c r="C387" s="75">
        <v>19.5</v>
      </c>
      <c r="D387" s="75" t="s">
        <v>658</v>
      </c>
      <c r="E387" s="75" t="s">
        <v>78</v>
      </c>
      <c r="F387" s="75">
        <v>100</v>
      </c>
      <c r="G387" s="75"/>
      <c r="H387" s="75"/>
      <c r="I387" s="75"/>
      <c r="J387" s="75"/>
      <c r="K387" s="75"/>
      <c r="L387" s="75"/>
      <c r="M387" s="75"/>
      <c r="N387" s="75"/>
      <c r="O387" s="75"/>
      <c r="P387" s="75" t="s">
        <v>57</v>
      </c>
      <c r="Q387" s="75" t="s">
        <v>264</v>
      </c>
      <c r="R387" s="75" t="s">
        <v>854</v>
      </c>
      <c r="S387" s="75" t="s">
        <v>660</v>
      </c>
      <c r="T387" s="75"/>
    </row>
    <row r="388" spans="1:20">
      <c r="A388" s="75" t="s">
        <v>855</v>
      </c>
      <c r="B388" s="75" t="s">
        <v>67</v>
      </c>
      <c r="C388" s="75">
        <v>19.5</v>
      </c>
      <c r="D388" s="75" t="s">
        <v>658</v>
      </c>
      <c r="E388" s="75" t="s">
        <v>78</v>
      </c>
      <c r="F388" s="75">
        <v>325</v>
      </c>
      <c r="G388" s="75"/>
      <c r="H388" s="75"/>
      <c r="I388" s="75"/>
      <c r="J388" s="75"/>
      <c r="K388" s="75"/>
      <c r="L388" s="75"/>
      <c r="M388" s="75"/>
      <c r="N388" s="75"/>
      <c r="O388" s="75"/>
      <c r="P388" s="75" t="s">
        <v>57</v>
      </c>
      <c r="Q388" s="75" t="s">
        <v>261</v>
      </c>
      <c r="R388" s="75" t="s">
        <v>341</v>
      </c>
      <c r="S388" s="75" t="s">
        <v>677</v>
      </c>
      <c r="T388" s="75"/>
    </row>
    <row r="389" spans="1:20">
      <c r="A389" s="75" t="s">
        <v>856</v>
      </c>
      <c r="B389" s="75" t="s">
        <v>67</v>
      </c>
      <c r="C389" s="75">
        <v>19.5</v>
      </c>
      <c r="D389" s="75" t="s">
        <v>658</v>
      </c>
      <c r="E389" s="75" t="s">
        <v>91</v>
      </c>
      <c r="F389" s="75">
        <v>25</v>
      </c>
      <c r="G389" s="75"/>
      <c r="H389" s="75"/>
      <c r="I389" s="75"/>
      <c r="J389" s="75"/>
      <c r="K389" s="75"/>
      <c r="L389" s="75"/>
      <c r="M389" s="75"/>
      <c r="N389" s="75"/>
      <c r="O389" s="75"/>
      <c r="P389" s="75" t="s">
        <v>57</v>
      </c>
      <c r="Q389" s="75" t="s">
        <v>261</v>
      </c>
      <c r="R389" s="75" t="s">
        <v>857</v>
      </c>
      <c r="S389" s="75" t="s">
        <v>677</v>
      </c>
      <c r="T389" s="75"/>
    </row>
    <row r="390" spans="1:20">
      <c r="A390" s="75" t="s">
        <v>858</v>
      </c>
      <c r="B390" s="75" t="s">
        <v>67</v>
      </c>
      <c r="C390" s="75">
        <v>19.5</v>
      </c>
      <c r="D390" s="75" t="s">
        <v>658</v>
      </c>
      <c r="E390" s="75" t="s">
        <v>78</v>
      </c>
      <c r="F390" s="75">
        <v>100</v>
      </c>
      <c r="G390" s="75"/>
      <c r="H390" s="75"/>
      <c r="I390" s="75"/>
      <c r="J390" s="75"/>
      <c r="K390" s="75"/>
      <c r="L390" s="75"/>
      <c r="M390" s="75"/>
      <c r="N390" s="75"/>
      <c r="O390" s="75"/>
      <c r="P390" s="75" t="s">
        <v>57</v>
      </c>
      <c r="Q390" s="75" t="s">
        <v>264</v>
      </c>
      <c r="R390" s="75" t="s">
        <v>859</v>
      </c>
      <c r="S390" s="75" t="s">
        <v>677</v>
      </c>
      <c r="T390" s="75"/>
    </row>
    <row r="391" spans="1:20">
      <c r="A391" s="75" t="s">
        <v>860</v>
      </c>
      <c r="B391" s="75" t="s">
        <v>67</v>
      </c>
      <c r="C391" s="75">
        <v>19.5</v>
      </c>
      <c r="D391" s="75" t="s">
        <v>658</v>
      </c>
      <c r="E391" s="75" t="s">
        <v>78</v>
      </c>
      <c r="F391" s="75">
        <v>165</v>
      </c>
      <c r="G391" s="75"/>
      <c r="H391" s="75"/>
      <c r="I391" s="75"/>
      <c r="J391" s="75"/>
      <c r="K391" s="75"/>
      <c r="L391" s="75"/>
      <c r="M391" s="75"/>
      <c r="N391" s="75"/>
      <c r="O391" s="75"/>
      <c r="P391" s="75" t="s">
        <v>63</v>
      </c>
      <c r="Q391" s="75" t="s">
        <v>261</v>
      </c>
      <c r="R391" s="75" t="s">
        <v>861</v>
      </c>
      <c r="S391" s="75" t="s">
        <v>677</v>
      </c>
      <c r="T391" s="75"/>
    </row>
    <row r="392" spans="1:20">
      <c r="A392" s="75" t="s">
        <v>862</v>
      </c>
      <c r="B392" s="75" t="s">
        <v>67</v>
      </c>
      <c r="C392" s="75">
        <v>19.5</v>
      </c>
      <c r="D392" s="75" t="s">
        <v>658</v>
      </c>
      <c r="E392" s="75" t="s">
        <v>78</v>
      </c>
      <c r="F392" s="75">
        <v>50</v>
      </c>
      <c r="G392" s="75"/>
      <c r="H392" s="75"/>
      <c r="I392" s="75"/>
      <c r="J392" s="75"/>
      <c r="K392" s="75"/>
      <c r="L392" s="75"/>
      <c r="M392" s="75"/>
      <c r="N392" s="75"/>
      <c r="O392" s="75"/>
      <c r="P392" s="75" t="s">
        <v>57</v>
      </c>
      <c r="Q392" s="75" t="s">
        <v>264</v>
      </c>
      <c r="R392" s="75" t="s">
        <v>863</v>
      </c>
      <c r="S392" s="75" t="s">
        <v>677</v>
      </c>
      <c r="T392" s="75"/>
    </row>
    <row r="393" spans="1:20">
      <c r="A393" s="75" t="s">
        <v>864</v>
      </c>
      <c r="B393" s="75" t="s">
        <v>67</v>
      </c>
      <c r="C393" s="75">
        <v>19.5</v>
      </c>
      <c r="D393" s="75" t="s">
        <v>658</v>
      </c>
      <c r="E393" s="75" t="s">
        <v>78</v>
      </c>
      <c r="F393" s="75">
        <v>150</v>
      </c>
      <c r="G393" s="75"/>
      <c r="H393" s="75"/>
      <c r="I393" s="75"/>
      <c r="J393" s="75"/>
      <c r="K393" s="75"/>
      <c r="L393" s="75"/>
      <c r="M393" s="75"/>
      <c r="N393" s="75"/>
      <c r="O393" s="75"/>
      <c r="P393" s="75" t="s">
        <v>63</v>
      </c>
      <c r="Q393" s="75" t="s">
        <v>261</v>
      </c>
      <c r="R393" s="75" t="s">
        <v>865</v>
      </c>
      <c r="S393" s="75" t="s">
        <v>677</v>
      </c>
      <c r="T393" s="75"/>
    </row>
    <row r="394" spans="1:20">
      <c r="A394" s="75" t="s">
        <v>866</v>
      </c>
      <c r="B394" s="75" t="s">
        <v>67</v>
      </c>
      <c r="C394" s="75">
        <v>19.5</v>
      </c>
      <c r="D394" s="75" t="s">
        <v>658</v>
      </c>
      <c r="E394" s="75" t="s">
        <v>78</v>
      </c>
      <c r="F394" s="75">
        <v>150</v>
      </c>
      <c r="G394" s="75"/>
      <c r="H394" s="75"/>
      <c r="I394" s="75"/>
      <c r="J394" s="75"/>
      <c r="K394" s="75"/>
      <c r="L394" s="75"/>
      <c r="M394" s="75"/>
      <c r="N394" s="75"/>
      <c r="O394" s="75"/>
      <c r="P394" s="75" t="s">
        <v>57</v>
      </c>
      <c r="Q394" s="75" t="s">
        <v>278</v>
      </c>
      <c r="R394" s="75" t="s">
        <v>867</v>
      </c>
      <c r="S394" s="75" t="s">
        <v>677</v>
      </c>
      <c r="T394" s="75"/>
    </row>
    <row r="395" spans="1:20">
      <c r="A395" s="75" t="s">
        <v>868</v>
      </c>
      <c r="B395" s="75" t="s">
        <v>67</v>
      </c>
      <c r="C395" s="75">
        <v>19.5</v>
      </c>
      <c r="D395" s="75" t="s">
        <v>658</v>
      </c>
      <c r="E395" s="75" t="s">
        <v>78</v>
      </c>
      <c r="F395" s="75">
        <v>200</v>
      </c>
      <c r="G395" s="75"/>
      <c r="H395" s="75"/>
      <c r="I395" s="75"/>
      <c r="J395" s="75"/>
      <c r="K395" s="75"/>
      <c r="L395" s="75"/>
      <c r="M395" s="75"/>
      <c r="N395" s="75"/>
      <c r="O395" s="75"/>
      <c r="P395" s="75" t="s">
        <v>57</v>
      </c>
      <c r="Q395" s="75" t="s">
        <v>317</v>
      </c>
      <c r="R395" s="75" t="s">
        <v>869</v>
      </c>
      <c r="S395" s="75" t="s">
        <v>677</v>
      </c>
      <c r="T395" s="75"/>
    </row>
    <row r="396" spans="1:20">
      <c r="A396" s="75" t="s">
        <v>870</v>
      </c>
      <c r="B396" s="75" t="s">
        <v>67</v>
      </c>
      <c r="C396" s="75">
        <v>19.5</v>
      </c>
      <c r="D396" s="75" t="s">
        <v>658</v>
      </c>
      <c r="E396" s="75" t="s">
        <v>78</v>
      </c>
      <c r="F396" s="75">
        <v>300</v>
      </c>
      <c r="G396" s="75"/>
      <c r="H396" s="75"/>
      <c r="I396" s="75"/>
      <c r="J396" s="75"/>
      <c r="K396" s="75"/>
      <c r="L396" s="75"/>
      <c r="M396" s="75"/>
      <c r="N396" s="75"/>
      <c r="O396" s="75"/>
      <c r="P396" s="75" t="s">
        <v>57</v>
      </c>
      <c r="Q396" s="75" t="s">
        <v>264</v>
      </c>
      <c r="R396" s="75" t="s">
        <v>871</v>
      </c>
      <c r="S396" s="75" t="s">
        <v>677</v>
      </c>
      <c r="T396" s="75"/>
    </row>
    <row r="397" spans="1:20">
      <c r="A397" s="75" t="s">
        <v>872</v>
      </c>
      <c r="B397" s="75" t="s">
        <v>67</v>
      </c>
      <c r="C397" s="75">
        <v>19.5</v>
      </c>
      <c r="D397" s="75" t="s">
        <v>658</v>
      </c>
      <c r="E397" s="75" t="s">
        <v>78</v>
      </c>
      <c r="F397" s="75">
        <v>50</v>
      </c>
      <c r="G397" s="75"/>
      <c r="H397" s="75"/>
      <c r="I397" s="75"/>
      <c r="J397" s="75"/>
      <c r="K397" s="75"/>
      <c r="L397" s="75"/>
      <c r="M397" s="75"/>
      <c r="N397" s="75"/>
      <c r="O397" s="75"/>
      <c r="P397" s="75" t="s">
        <v>57</v>
      </c>
      <c r="Q397" s="75" t="s">
        <v>278</v>
      </c>
      <c r="R397" s="75" t="s">
        <v>873</v>
      </c>
      <c r="S397" s="75" t="s">
        <v>677</v>
      </c>
      <c r="T397" s="75"/>
    </row>
    <row r="398" spans="1:20">
      <c r="A398" s="75" t="s">
        <v>874</v>
      </c>
      <c r="B398" s="75" t="s">
        <v>67</v>
      </c>
      <c r="C398" s="75">
        <v>19.5</v>
      </c>
      <c r="D398" s="75" t="s">
        <v>658</v>
      </c>
      <c r="E398" s="75" t="s">
        <v>78</v>
      </c>
      <c r="F398" s="75">
        <v>100</v>
      </c>
      <c r="G398" s="75"/>
      <c r="H398" s="75"/>
      <c r="I398" s="75"/>
      <c r="J398" s="75"/>
      <c r="K398" s="75"/>
      <c r="L398" s="75"/>
      <c r="M398" s="75"/>
      <c r="N398" s="75"/>
      <c r="O398" s="75"/>
      <c r="P398" s="75" t="s">
        <v>57</v>
      </c>
      <c r="Q398" s="75" t="s">
        <v>278</v>
      </c>
      <c r="R398" s="75" t="s">
        <v>875</v>
      </c>
      <c r="S398" s="75" t="s">
        <v>677</v>
      </c>
      <c r="T398" s="75"/>
    </row>
    <row r="399" spans="1:20">
      <c r="A399" s="75" t="s">
        <v>876</v>
      </c>
      <c r="B399" s="75" t="s">
        <v>67</v>
      </c>
      <c r="C399" s="75">
        <v>19.5</v>
      </c>
      <c r="D399" s="75" t="s">
        <v>658</v>
      </c>
      <c r="E399" s="75" t="s">
        <v>78</v>
      </c>
      <c r="F399" s="75">
        <v>205</v>
      </c>
      <c r="G399" s="75"/>
      <c r="H399" s="75"/>
      <c r="I399" s="75"/>
      <c r="J399" s="75"/>
      <c r="K399" s="75"/>
      <c r="L399" s="75"/>
      <c r="M399" s="75"/>
      <c r="N399" s="75"/>
      <c r="O399" s="75"/>
      <c r="P399" s="75" t="s">
        <v>57</v>
      </c>
      <c r="Q399" s="75" t="s">
        <v>261</v>
      </c>
      <c r="R399" s="75" t="s">
        <v>877</v>
      </c>
      <c r="S399" s="75" t="s">
        <v>677</v>
      </c>
      <c r="T399" s="75"/>
    </row>
    <row r="400" spans="1:20">
      <c r="A400" s="75" t="s">
        <v>878</v>
      </c>
      <c r="B400" s="75" t="s">
        <v>67</v>
      </c>
      <c r="C400" s="75">
        <v>19.5</v>
      </c>
      <c r="D400" s="75" t="s">
        <v>658</v>
      </c>
      <c r="E400" s="75" t="s">
        <v>78</v>
      </c>
      <c r="F400" s="75">
        <v>135</v>
      </c>
      <c r="G400" s="75"/>
      <c r="H400" s="75"/>
      <c r="I400" s="75"/>
      <c r="J400" s="75"/>
      <c r="K400" s="75"/>
      <c r="L400" s="75"/>
      <c r="M400" s="75"/>
      <c r="N400" s="75"/>
      <c r="O400" s="75"/>
      <c r="P400" s="75" t="s">
        <v>57</v>
      </c>
      <c r="Q400" s="75" t="s">
        <v>264</v>
      </c>
      <c r="R400" s="75" t="s">
        <v>879</v>
      </c>
      <c r="S400" s="75" t="s">
        <v>677</v>
      </c>
      <c r="T400" s="75"/>
    </row>
    <row r="401" spans="1:20">
      <c r="A401" s="75" t="s">
        <v>880</v>
      </c>
      <c r="B401" s="75" t="s">
        <v>67</v>
      </c>
      <c r="C401" s="75">
        <v>19.5</v>
      </c>
      <c r="D401" s="75" t="s">
        <v>658</v>
      </c>
      <c r="E401" s="75" t="s">
        <v>78</v>
      </c>
      <c r="F401" s="75">
        <v>100</v>
      </c>
      <c r="G401" s="75"/>
      <c r="H401" s="75"/>
      <c r="I401" s="75"/>
      <c r="J401" s="75"/>
      <c r="K401" s="75"/>
      <c r="L401" s="75"/>
      <c r="M401" s="75"/>
      <c r="N401" s="75"/>
      <c r="O401" s="75"/>
      <c r="P401" s="75" t="s">
        <v>57</v>
      </c>
      <c r="Q401" s="75" t="s">
        <v>264</v>
      </c>
      <c r="R401" s="75" t="s">
        <v>881</v>
      </c>
      <c r="S401" s="75" t="s">
        <v>677</v>
      </c>
      <c r="T401" s="75"/>
    </row>
    <row r="402" spans="1:20">
      <c r="A402" s="75" t="s">
        <v>882</v>
      </c>
      <c r="B402" s="75" t="s">
        <v>67</v>
      </c>
      <c r="C402" s="75">
        <v>19.5</v>
      </c>
      <c r="D402" s="75" t="s">
        <v>658</v>
      </c>
      <c r="E402" s="75" t="s">
        <v>78</v>
      </c>
      <c r="F402" s="75">
        <v>90</v>
      </c>
      <c r="G402" s="75"/>
      <c r="H402" s="75"/>
      <c r="I402" s="75"/>
      <c r="J402" s="75"/>
      <c r="K402" s="75"/>
      <c r="L402" s="75"/>
      <c r="M402" s="75"/>
      <c r="N402" s="75"/>
      <c r="O402" s="75"/>
      <c r="P402" s="75" t="s">
        <v>57</v>
      </c>
      <c r="Q402" s="75" t="s">
        <v>261</v>
      </c>
      <c r="R402" s="75" t="s">
        <v>883</v>
      </c>
      <c r="S402" s="75" t="s">
        <v>677</v>
      </c>
      <c r="T402" s="75"/>
    </row>
    <row r="403" spans="1:20">
      <c r="A403" s="75" t="s">
        <v>884</v>
      </c>
      <c r="B403" s="75" t="s">
        <v>67</v>
      </c>
      <c r="C403" s="75">
        <v>19.5</v>
      </c>
      <c r="D403" s="75" t="s">
        <v>658</v>
      </c>
      <c r="E403" s="75" t="s">
        <v>739</v>
      </c>
      <c r="F403" s="75">
        <v>126</v>
      </c>
      <c r="G403" s="75"/>
      <c r="H403" s="75"/>
      <c r="I403" s="75"/>
      <c r="J403" s="75"/>
      <c r="K403" s="75"/>
      <c r="L403" s="75"/>
      <c r="M403" s="75"/>
      <c r="N403" s="75"/>
      <c r="O403" s="75"/>
      <c r="P403" s="75" t="s">
        <v>57</v>
      </c>
      <c r="Q403" s="75" t="s">
        <v>261</v>
      </c>
      <c r="R403" s="75" t="s">
        <v>885</v>
      </c>
      <c r="S403" s="75" t="s">
        <v>677</v>
      </c>
      <c r="T403" s="75"/>
    </row>
    <row r="404" spans="1:20">
      <c r="A404" s="75" t="s">
        <v>886</v>
      </c>
      <c r="B404" s="75" t="s">
        <v>67</v>
      </c>
      <c r="C404" s="75">
        <v>19.5</v>
      </c>
      <c r="D404" s="75" t="s">
        <v>658</v>
      </c>
      <c r="E404" s="75" t="s">
        <v>112</v>
      </c>
      <c r="F404" s="75">
        <v>135</v>
      </c>
      <c r="G404" s="75"/>
      <c r="H404" s="75"/>
      <c r="I404" s="75"/>
      <c r="J404" s="75"/>
      <c r="K404" s="75"/>
      <c r="L404" s="75"/>
      <c r="M404" s="75"/>
      <c r="N404" s="75"/>
      <c r="O404" s="75"/>
      <c r="P404" s="75" t="s">
        <v>63</v>
      </c>
      <c r="Q404" s="75" t="s">
        <v>264</v>
      </c>
      <c r="R404" s="75" t="s">
        <v>887</v>
      </c>
      <c r="S404" s="75" t="s">
        <v>677</v>
      </c>
      <c r="T404" s="75"/>
    </row>
    <row r="405" spans="1:20">
      <c r="A405" s="75" t="s">
        <v>888</v>
      </c>
      <c r="B405" s="75" t="s">
        <v>62</v>
      </c>
      <c r="C405" s="75">
        <v>19</v>
      </c>
      <c r="D405" s="75" t="s">
        <v>889</v>
      </c>
      <c r="E405" s="75" t="s">
        <v>112</v>
      </c>
      <c r="F405" s="75">
        <v>270</v>
      </c>
      <c r="G405" s="75"/>
      <c r="H405" s="75"/>
      <c r="I405" s="75"/>
      <c r="J405" s="75"/>
      <c r="K405" s="75"/>
      <c r="L405" s="75"/>
      <c r="M405" s="75"/>
      <c r="N405" s="75"/>
      <c r="O405" s="75"/>
      <c r="P405" s="75" t="s">
        <v>63</v>
      </c>
      <c r="Q405" s="75" t="s">
        <v>64</v>
      </c>
      <c r="R405" s="75" t="s">
        <v>890</v>
      </c>
      <c r="S405" s="75" t="s">
        <v>612</v>
      </c>
      <c r="T405" s="75"/>
    </row>
    <row r="406" spans="1:20">
      <c r="A406" s="75" t="s">
        <v>891</v>
      </c>
      <c r="B406" s="75" t="s">
        <v>62</v>
      </c>
      <c r="C406" s="75">
        <v>19</v>
      </c>
      <c r="D406" s="75" t="s">
        <v>889</v>
      </c>
      <c r="E406" s="75" t="s">
        <v>112</v>
      </c>
      <c r="F406" s="75">
        <v>100</v>
      </c>
      <c r="G406" s="75"/>
      <c r="H406" s="75"/>
      <c r="I406" s="75"/>
      <c r="J406" s="75"/>
      <c r="K406" s="75"/>
      <c r="L406" s="75"/>
      <c r="M406" s="75"/>
      <c r="N406" s="75"/>
      <c r="O406" s="75"/>
      <c r="P406" s="75" t="s">
        <v>57</v>
      </c>
      <c r="Q406" s="75" t="s">
        <v>526</v>
      </c>
      <c r="R406" s="75" t="s">
        <v>892</v>
      </c>
      <c r="S406" s="75" t="s">
        <v>612</v>
      </c>
      <c r="T406" s="75"/>
    </row>
    <row r="407" spans="1:20">
      <c r="A407" s="75" t="s">
        <v>893</v>
      </c>
      <c r="B407" s="75" t="s">
        <v>62</v>
      </c>
      <c r="C407" s="75">
        <v>19</v>
      </c>
      <c r="D407" s="75" t="s">
        <v>889</v>
      </c>
      <c r="E407" s="75" t="s">
        <v>112</v>
      </c>
      <c r="F407" s="75">
        <v>100</v>
      </c>
      <c r="G407" s="75"/>
      <c r="H407" s="75"/>
      <c r="I407" s="75"/>
      <c r="J407" s="75"/>
      <c r="K407" s="75"/>
      <c r="L407" s="75"/>
      <c r="M407" s="75"/>
      <c r="N407" s="75"/>
      <c r="O407" s="75"/>
      <c r="P407" s="75" t="s">
        <v>57</v>
      </c>
      <c r="Q407" s="75" t="s">
        <v>526</v>
      </c>
      <c r="R407" s="75" t="s">
        <v>892</v>
      </c>
      <c r="S407" s="75" t="s">
        <v>612</v>
      </c>
      <c r="T407" s="75"/>
    </row>
    <row r="408" spans="1:20">
      <c r="A408" s="75" t="s">
        <v>894</v>
      </c>
      <c r="B408" s="75" t="s">
        <v>62</v>
      </c>
      <c r="C408" s="75">
        <v>19</v>
      </c>
      <c r="D408" s="75" t="s">
        <v>889</v>
      </c>
      <c r="E408" s="75" t="s">
        <v>112</v>
      </c>
      <c r="F408" s="75">
        <v>180</v>
      </c>
      <c r="G408" s="75"/>
      <c r="H408" s="75"/>
      <c r="I408" s="75"/>
      <c r="J408" s="75"/>
      <c r="K408" s="75"/>
      <c r="L408" s="75"/>
      <c r="M408" s="75"/>
      <c r="N408" s="75"/>
      <c r="O408" s="75"/>
      <c r="P408" s="75" t="s">
        <v>63</v>
      </c>
      <c r="Q408" s="75" t="s">
        <v>64</v>
      </c>
      <c r="R408" s="75" t="s">
        <v>529</v>
      </c>
      <c r="S408" s="75" t="s">
        <v>612</v>
      </c>
      <c r="T408" s="75"/>
    </row>
    <row r="409" spans="1:20">
      <c r="A409" s="75" t="s">
        <v>895</v>
      </c>
      <c r="B409" s="75" t="s">
        <v>247</v>
      </c>
      <c r="C409" s="75">
        <v>19</v>
      </c>
      <c r="D409" s="75" t="s">
        <v>889</v>
      </c>
      <c r="E409" s="75" t="s">
        <v>112</v>
      </c>
      <c r="F409" s="75">
        <v>75</v>
      </c>
      <c r="G409" s="75"/>
      <c r="H409" s="75"/>
      <c r="I409" s="75"/>
      <c r="J409" s="75"/>
      <c r="K409" s="75"/>
      <c r="L409" s="75"/>
      <c r="M409" s="75"/>
      <c r="N409" s="75"/>
      <c r="O409" s="75"/>
      <c r="P409" s="75" t="s">
        <v>57</v>
      </c>
      <c r="Q409" s="75" t="s">
        <v>359</v>
      </c>
      <c r="R409" s="75" t="s">
        <v>896</v>
      </c>
      <c r="S409" s="75" t="s">
        <v>612</v>
      </c>
      <c r="T409" s="75"/>
    </row>
    <row r="410" spans="1:20">
      <c r="A410" s="75" t="s">
        <v>897</v>
      </c>
      <c r="B410" s="75" t="s">
        <v>247</v>
      </c>
      <c r="C410" s="75">
        <v>19</v>
      </c>
      <c r="D410" s="75" t="s">
        <v>889</v>
      </c>
      <c r="E410" s="75" t="s">
        <v>112</v>
      </c>
      <c r="F410" s="75">
        <v>200</v>
      </c>
      <c r="G410" s="75"/>
      <c r="H410" s="75"/>
      <c r="I410" s="75"/>
      <c r="J410" s="75"/>
      <c r="K410" s="75"/>
      <c r="L410" s="75"/>
      <c r="M410" s="75"/>
      <c r="N410" s="75"/>
      <c r="O410" s="75"/>
      <c r="P410" s="75" t="s">
        <v>63</v>
      </c>
      <c r="Q410" s="75" t="s">
        <v>353</v>
      </c>
      <c r="R410" s="75" t="s">
        <v>898</v>
      </c>
      <c r="S410" s="75" t="s">
        <v>612</v>
      </c>
      <c r="T410" s="75"/>
    </row>
    <row r="411" spans="1:20">
      <c r="A411" s="75" t="s">
        <v>899</v>
      </c>
      <c r="B411" s="75" t="s">
        <v>247</v>
      </c>
      <c r="C411" s="75">
        <v>19</v>
      </c>
      <c r="D411" s="75" t="s">
        <v>889</v>
      </c>
      <c r="E411" s="75" t="s">
        <v>112</v>
      </c>
      <c r="F411" s="75">
        <v>300</v>
      </c>
      <c r="G411" s="75"/>
      <c r="H411" s="75"/>
      <c r="I411" s="75"/>
      <c r="J411" s="75"/>
      <c r="K411" s="75"/>
      <c r="L411" s="75"/>
      <c r="M411" s="75"/>
      <c r="N411" s="75"/>
      <c r="O411" s="75"/>
      <c r="P411" s="75" t="s">
        <v>57</v>
      </c>
      <c r="Q411" s="75" t="s">
        <v>353</v>
      </c>
      <c r="R411" s="75" t="s">
        <v>900</v>
      </c>
      <c r="S411" s="75" t="s">
        <v>612</v>
      </c>
      <c r="T411" s="75"/>
    </row>
    <row r="412" spans="1:20">
      <c r="A412" s="75" t="s">
        <v>901</v>
      </c>
      <c r="B412" s="75" t="s">
        <v>247</v>
      </c>
      <c r="C412" s="75">
        <v>19</v>
      </c>
      <c r="D412" s="75" t="s">
        <v>889</v>
      </c>
      <c r="E412" s="75" t="s">
        <v>112</v>
      </c>
      <c r="F412" s="75">
        <v>128</v>
      </c>
      <c r="G412" s="75"/>
      <c r="H412" s="75"/>
      <c r="I412" s="75"/>
      <c r="J412" s="75"/>
      <c r="K412" s="75"/>
      <c r="L412" s="75"/>
      <c r="M412" s="75"/>
      <c r="N412" s="75"/>
      <c r="O412" s="75"/>
      <c r="P412" s="75" t="s">
        <v>57</v>
      </c>
      <c r="Q412" s="75" t="s">
        <v>353</v>
      </c>
      <c r="R412" s="75" t="s">
        <v>900</v>
      </c>
      <c r="S412" s="75" t="s">
        <v>612</v>
      </c>
      <c r="T412" s="75"/>
    </row>
    <row r="413" spans="1:20">
      <c r="A413" s="75" t="s">
        <v>902</v>
      </c>
      <c r="B413" s="75" t="s">
        <v>247</v>
      </c>
      <c r="C413" s="75">
        <v>19</v>
      </c>
      <c r="D413" s="75" t="s">
        <v>889</v>
      </c>
      <c r="E413" s="75" t="s">
        <v>91</v>
      </c>
      <c r="F413" s="75">
        <v>11.64</v>
      </c>
      <c r="G413" s="75"/>
      <c r="H413" s="75"/>
      <c r="I413" s="75"/>
      <c r="J413" s="75"/>
      <c r="K413" s="75"/>
      <c r="L413" s="75"/>
      <c r="M413" s="75"/>
      <c r="N413" s="75"/>
      <c r="O413" s="75"/>
      <c r="P413" s="75" t="s">
        <v>63</v>
      </c>
      <c r="Q413" s="75" t="s">
        <v>359</v>
      </c>
      <c r="R413" s="75" t="s">
        <v>903</v>
      </c>
      <c r="S413" s="75" t="s">
        <v>612</v>
      </c>
      <c r="T413" s="75"/>
    </row>
    <row r="414" spans="1:20">
      <c r="A414" s="75" t="s">
        <v>904</v>
      </c>
      <c r="B414" s="75" t="s">
        <v>247</v>
      </c>
      <c r="C414" s="75">
        <v>19</v>
      </c>
      <c r="D414" s="75" t="s">
        <v>889</v>
      </c>
      <c r="E414" s="75" t="s">
        <v>112</v>
      </c>
      <c r="F414" s="75">
        <v>250</v>
      </c>
      <c r="G414" s="75"/>
      <c r="H414" s="75"/>
      <c r="I414" s="75"/>
      <c r="J414" s="75"/>
      <c r="K414" s="75"/>
      <c r="L414" s="75"/>
      <c r="M414" s="75"/>
      <c r="N414" s="75"/>
      <c r="O414" s="75"/>
      <c r="P414" s="75" t="s">
        <v>57</v>
      </c>
      <c r="Q414" s="75" t="s">
        <v>353</v>
      </c>
      <c r="R414" s="75" t="s">
        <v>905</v>
      </c>
      <c r="S414" s="75" t="s">
        <v>612</v>
      </c>
      <c r="T414" s="75"/>
    </row>
    <row r="415" spans="1:20">
      <c r="A415" s="75" t="s">
        <v>906</v>
      </c>
      <c r="B415" s="75" t="s">
        <v>247</v>
      </c>
      <c r="C415" s="75">
        <v>19</v>
      </c>
      <c r="D415" s="75" t="s">
        <v>889</v>
      </c>
      <c r="E415" s="75" t="s">
        <v>112</v>
      </c>
      <c r="F415" s="75">
        <v>115</v>
      </c>
      <c r="G415" s="75"/>
      <c r="H415" s="75"/>
      <c r="I415" s="75"/>
      <c r="J415" s="75"/>
      <c r="K415" s="75"/>
      <c r="L415" s="75"/>
      <c r="M415" s="75"/>
      <c r="N415" s="75"/>
      <c r="O415" s="75"/>
      <c r="P415" s="75" t="s">
        <v>63</v>
      </c>
      <c r="Q415" s="75" t="s">
        <v>353</v>
      </c>
      <c r="R415" s="75" t="s">
        <v>907</v>
      </c>
      <c r="S415" s="75" t="s">
        <v>612</v>
      </c>
      <c r="T415" s="75"/>
    </row>
    <row r="416" spans="1:20">
      <c r="A416" s="75" t="s">
        <v>908</v>
      </c>
      <c r="B416" s="75" t="s">
        <v>54</v>
      </c>
      <c r="C416" s="75">
        <v>19</v>
      </c>
      <c r="D416" s="75" t="s">
        <v>889</v>
      </c>
      <c r="E416" s="75" t="s">
        <v>78</v>
      </c>
      <c r="F416" s="75">
        <v>400</v>
      </c>
      <c r="G416" s="75"/>
      <c r="H416" s="75"/>
      <c r="I416" s="75"/>
      <c r="J416" s="75"/>
      <c r="K416" s="75"/>
      <c r="L416" s="75"/>
      <c r="M416" s="75"/>
      <c r="N416" s="75"/>
      <c r="O416" s="75"/>
      <c r="P416" s="75" t="s">
        <v>57</v>
      </c>
      <c r="Q416" s="75" t="s">
        <v>97</v>
      </c>
      <c r="R416" s="75" t="s">
        <v>909</v>
      </c>
      <c r="S416" s="75" t="s">
        <v>612</v>
      </c>
      <c r="T416" s="75"/>
    </row>
    <row r="417" spans="1:20">
      <c r="A417" s="75" t="s">
        <v>910</v>
      </c>
      <c r="B417" s="75" t="s">
        <v>54</v>
      </c>
      <c r="C417" s="75">
        <v>19</v>
      </c>
      <c r="D417" s="75" t="s">
        <v>889</v>
      </c>
      <c r="E417" s="75" t="s">
        <v>112</v>
      </c>
      <c r="F417" s="75">
        <v>200</v>
      </c>
      <c r="G417" s="75"/>
      <c r="H417" s="75"/>
      <c r="I417" s="75"/>
      <c r="J417" s="75"/>
      <c r="K417" s="75"/>
      <c r="L417" s="75"/>
      <c r="M417" s="75"/>
      <c r="N417" s="75"/>
      <c r="O417" s="75"/>
      <c r="P417" s="75" t="s">
        <v>57</v>
      </c>
      <c r="Q417" s="75" t="s">
        <v>79</v>
      </c>
      <c r="R417" s="75" t="s">
        <v>911</v>
      </c>
      <c r="S417" s="75" t="s">
        <v>612</v>
      </c>
      <c r="T417" s="75"/>
    </row>
    <row r="418" spans="1:20">
      <c r="A418" s="75" t="s">
        <v>912</v>
      </c>
      <c r="B418" s="75" t="s">
        <v>54</v>
      </c>
      <c r="C418" s="75">
        <v>19</v>
      </c>
      <c r="D418" s="75" t="s">
        <v>889</v>
      </c>
      <c r="E418" s="75" t="s">
        <v>112</v>
      </c>
      <c r="F418" s="75">
        <v>400</v>
      </c>
      <c r="G418" s="75"/>
      <c r="H418" s="75"/>
      <c r="I418" s="75"/>
      <c r="J418" s="75"/>
      <c r="K418" s="75"/>
      <c r="L418" s="75"/>
      <c r="M418" s="75"/>
      <c r="N418" s="75"/>
      <c r="O418" s="75"/>
      <c r="P418" s="75" t="s">
        <v>57</v>
      </c>
      <c r="Q418" s="75" t="s">
        <v>97</v>
      </c>
      <c r="R418" s="75" t="s">
        <v>913</v>
      </c>
      <c r="S418" s="75" t="s">
        <v>612</v>
      </c>
      <c r="T418" s="75"/>
    </row>
    <row r="419" spans="1:20">
      <c r="A419" s="75" t="s">
        <v>914</v>
      </c>
      <c r="B419" s="75" t="s">
        <v>54</v>
      </c>
      <c r="C419" s="75">
        <v>19</v>
      </c>
      <c r="D419" s="75" t="s">
        <v>889</v>
      </c>
      <c r="E419" s="75" t="s">
        <v>78</v>
      </c>
      <c r="F419" s="75">
        <v>400</v>
      </c>
      <c r="G419" s="75"/>
      <c r="H419" s="75"/>
      <c r="I419" s="75"/>
      <c r="J419" s="75"/>
      <c r="K419" s="75"/>
      <c r="L419" s="75"/>
      <c r="M419" s="75"/>
      <c r="N419" s="75"/>
      <c r="O419" s="75"/>
      <c r="P419" s="75" t="s">
        <v>57</v>
      </c>
      <c r="Q419" s="75" t="s">
        <v>97</v>
      </c>
      <c r="R419" s="75" t="s">
        <v>913</v>
      </c>
      <c r="S419" s="75" t="s">
        <v>612</v>
      </c>
      <c r="T419" s="75"/>
    </row>
    <row r="420" spans="1:20">
      <c r="A420" s="75" t="s">
        <v>915</v>
      </c>
      <c r="B420" s="75" t="s">
        <v>54</v>
      </c>
      <c r="C420" s="75">
        <v>19</v>
      </c>
      <c r="D420" s="75" t="s">
        <v>889</v>
      </c>
      <c r="E420" s="75" t="s">
        <v>78</v>
      </c>
      <c r="F420" s="75">
        <v>130</v>
      </c>
      <c r="G420" s="75"/>
      <c r="H420" s="75"/>
      <c r="I420" s="75"/>
      <c r="J420" s="75"/>
      <c r="K420" s="75"/>
      <c r="L420" s="75"/>
      <c r="M420" s="75"/>
      <c r="N420" s="75"/>
      <c r="O420" s="75"/>
      <c r="P420" s="75" t="s">
        <v>63</v>
      </c>
      <c r="Q420" s="75" t="s">
        <v>552</v>
      </c>
      <c r="R420" s="75" t="s">
        <v>916</v>
      </c>
      <c r="S420" s="75" t="s">
        <v>612</v>
      </c>
      <c r="T420" s="75"/>
    </row>
    <row r="421" spans="1:20">
      <c r="A421" s="75" t="s">
        <v>917</v>
      </c>
      <c r="B421" s="75" t="s">
        <v>54</v>
      </c>
      <c r="C421" s="75">
        <v>19</v>
      </c>
      <c r="D421" s="75" t="s">
        <v>889</v>
      </c>
      <c r="E421" s="75" t="s">
        <v>78</v>
      </c>
      <c r="F421" s="75">
        <v>500.4</v>
      </c>
      <c r="G421" s="75"/>
      <c r="H421" s="75"/>
      <c r="I421" s="75"/>
      <c r="J421" s="75"/>
      <c r="K421" s="75"/>
      <c r="L421" s="75"/>
      <c r="M421" s="75"/>
      <c r="N421" s="75"/>
      <c r="O421" s="75"/>
      <c r="P421" s="75" t="s">
        <v>57</v>
      </c>
      <c r="Q421" s="75" t="s">
        <v>97</v>
      </c>
      <c r="R421" s="75" t="s">
        <v>918</v>
      </c>
      <c r="S421" s="75" t="s">
        <v>612</v>
      </c>
      <c r="T421" s="75"/>
    </row>
    <row r="422" spans="1:20">
      <c r="A422" s="75" t="s">
        <v>919</v>
      </c>
      <c r="B422" s="75" t="s">
        <v>54</v>
      </c>
      <c r="C422" s="75">
        <v>19</v>
      </c>
      <c r="D422" s="75" t="s">
        <v>889</v>
      </c>
      <c r="E422" s="75" t="s">
        <v>91</v>
      </c>
      <c r="F422" s="75">
        <v>128</v>
      </c>
      <c r="G422" s="75"/>
      <c r="H422" s="75"/>
      <c r="I422" s="75"/>
      <c r="J422" s="75"/>
      <c r="K422" s="75"/>
      <c r="L422" s="75"/>
      <c r="M422" s="75"/>
      <c r="N422" s="75"/>
      <c r="O422" s="75"/>
      <c r="P422" s="75" t="s">
        <v>57</v>
      </c>
      <c r="Q422" s="75" t="s">
        <v>97</v>
      </c>
      <c r="R422" s="75" t="s">
        <v>918</v>
      </c>
      <c r="S422" s="75" t="s">
        <v>612</v>
      </c>
      <c r="T422" s="75"/>
    </row>
    <row r="423" spans="1:20">
      <c r="A423" s="75" t="s">
        <v>920</v>
      </c>
      <c r="B423" s="75" t="s">
        <v>54</v>
      </c>
      <c r="C423" s="75">
        <v>19</v>
      </c>
      <c r="D423" s="75" t="s">
        <v>889</v>
      </c>
      <c r="E423" s="75" t="s">
        <v>78</v>
      </c>
      <c r="F423" s="75">
        <v>201.6</v>
      </c>
      <c r="G423" s="75"/>
      <c r="H423" s="75"/>
      <c r="I423" s="75"/>
      <c r="J423" s="75"/>
      <c r="K423" s="75"/>
      <c r="L423" s="75"/>
      <c r="M423" s="75"/>
      <c r="N423" s="75"/>
      <c r="O423" s="75"/>
      <c r="P423" s="75" t="s">
        <v>57</v>
      </c>
      <c r="Q423" s="75" t="s">
        <v>79</v>
      </c>
      <c r="R423" s="75" t="s">
        <v>921</v>
      </c>
      <c r="S423" s="75" t="s">
        <v>612</v>
      </c>
      <c r="T423" s="75"/>
    </row>
    <row r="424" spans="1:20">
      <c r="A424" s="75" t="s">
        <v>922</v>
      </c>
      <c r="B424" s="75" t="s">
        <v>54</v>
      </c>
      <c r="C424" s="75">
        <v>19</v>
      </c>
      <c r="D424" s="75" t="s">
        <v>889</v>
      </c>
      <c r="E424" s="75" t="s">
        <v>91</v>
      </c>
      <c r="F424" s="75">
        <v>152</v>
      </c>
      <c r="G424" s="75"/>
      <c r="H424" s="75"/>
      <c r="I424" s="75"/>
      <c r="J424" s="75"/>
      <c r="K424" s="75"/>
      <c r="L424" s="75"/>
      <c r="M424" s="75"/>
      <c r="N424" s="75"/>
      <c r="O424" s="75"/>
      <c r="P424" s="75" t="s">
        <v>57</v>
      </c>
      <c r="Q424" s="75" t="s">
        <v>79</v>
      </c>
      <c r="R424" s="75" t="s">
        <v>921</v>
      </c>
      <c r="S424" s="75" t="s">
        <v>612</v>
      </c>
      <c r="T424" s="75"/>
    </row>
    <row r="425" spans="1:20">
      <c r="A425" s="75" t="s">
        <v>923</v>
      </c>
      <c r="B425" s="75" t="s">
        <v>54</v>
      </c>
      <c r="C425" s="75">
        <v>19</v>
      </c>
      <c r="D425" s="75" t="s">
        <v>889</v>
      </c>
      <c r="E425" s="75" t="s">
        <v>78</v>
      </c>
      <c r="F425" s="75">
        <v>201.6</v>
      </c>
      <c r="G425" s="75"/>
      <c r="H425" s="75"/>
      <c r="I425" s="75"/>
      <c r="J425" s="75"/>
      <c r="K425" s="75"/>
      <c r="L425" s="75"/>
      <c r="M425" s="75"/>
      <c r="N425" s="75"/>
      <c r="O425" s="75"/>
      <c r="P425" s="75" t="s">
        <v>57</v>
      </c>
      <c r="Q425" s="75" t="s">
        <v>79</v>
      </c>
      <c r="R425" s="75" t="s">
        <v>924</v>
      </c>
      <c r="S425" s="75" t="s">
        <v>612</v>
      </c>
      <c r="T425" s="75"/>
    </row>
    <row r="426" spans="1:20">
      <c r="A426" s="75" t="s">
        <v>925</v>
      </c>
      <c r="B426" s="75" t="s">
        <v>54</v>
      </c>
      <c r="C426" s="75">
        <v>19</v>
      </c>
      <c r="D426" s="75" t="s">
        <v>889</v>
      </c>
      <c r="E426" s="75" t="s">
        <v>91</v>
      </c>
      <c r="F426" s="75">
        <v>201.6</v>
      </c>
      <c r="G426" s="75"/>
      <c r="H426" s="75"/>
      <c r="I426" s="75"/>
      <c r="J426" s="75"/>
      <c r="K426" s="75"/>
      <c r="L426" s="75"/>
      <c r="M426" s="75"/>
      <c r="N426" s="75"/>
      <c r="O426" s="75"/>
      <c r="P426" s="75" t="s">
        <v>57</v>
      </c>
      <c r="Q426" s="75" t="s">
        <v>79</v>
      </c>
      <c r="R426" s="75" t="s">
        <v>924</v>
      </c>
      <c r="S426" s="75" t="s">
        <v>612</v>
      </c>
      <c r="T426" s="75"/>
    </row>
    <row r="427" spans="1:20">
      <c r="A427" s="75" t="s">
        <v>926</v>
      </c>
      <c r="B427" s="75" t="s">
        <v>67</v>
      </c>
      <c r="C427" s="75">
        <v>19</v>
      </c>
      <c r="D427" s="75" t="s">
        <v>889</v>
      </c>
      <c r="E427" s="75" t="s">
        <v>91</v>
      </c>
      <c r="F427" s="75">
        <v>19.8</v>
      </c>
      <c r="G427" s="75"/>
      <c r="H427" s="75"/>
      <c r="I427" s="75"/>
      <c r="J427" s="75"/>
      <c r="K427" s="75"/>
      <c r="L427" s="75"/>
      <c r="M427" s="75"/>
      <c r="N427" s="75"/>
      <c r="O427" s="75"/>
      <c r="P427" s="75" t="s">
        <v>57</v>
      </c>
      <c r="Q427" s="75" t="s">
        <v>126</v>
      </c>
      <c r="R427" s="75" t="s">
        <v>927</v>
      </c>
      <c r="S427" s="75" t="s">
        <v>928</v>
      </c>
      <c r="T427" s="75"/>
    </row>
    <row r="428" spans="1:20">
      <c r="A428" s="75" t="s">
        <v>929</v>
      </c>
      <c r="B428" s="75" t="s">
        <v>67</v>
      </c>
      <c r="C428" s="75">
        <v>19</v>
      </c>
      <c r="D428" s="75" t="s">
        <v>889</v>
      </c>
      <c r="E428" s="75" t="s">
        <v>112</v>
      </c>
      <c r="F428" s="75">
        <v>200</v>
      </c>
      <c r="G428" s="75"/>
      <c r="H428" s="75"/>
      <c r="I428" s="75"/>
      <c r="J428" s="75"/>
      <c r="K428" s="75"/>
      <c r="L428" s="75"/>
      <c r="M428" s="75"/>
      <c r="N428" s="75"/>
      <c r="O428" s="75"/>
      <c r="P428" s="75" t="s">
        <v>57</v>
      </c>
      <c r="Q428" s="75" t="s">
        <v>399</v>
      </c>
      <c r="R428" s="75" t="s">
        <v>930</v>
      </c>
      <c r="S428" s="75" t="s">
        <v>612</v>
      </c>
      <c r="T428" s="75"/>
    </row>
    <row r="429" spans="1:20">
      <c r="A429" s="75" t="s">
        <v>931</v>
      </c>
      <c r="B429" s="75" t="s">
        <v>67</v>
      </c>
      <c r="C429" s="75">
        <v>19</v>
      </c>
      <c r="D429" s="75" t="s">
        <v>889</v>
      </c>
      <c r="E429" s="75" t="s">
        <v>112</v>
      </c>
      <c r="F429" s="75">
        <v>250</v>
      </c>
      <c r="G429" s="75"/>
      <c r="H429" s="75"/>
      <c r="I429" s="75"/>
      <c r="J429" s="75"/>
      <c r="K429" s="75"/>
      <c r="L429" s="75"/>
      <c r="M429" s="75"/>
      <c r="N429" s="75"/>
      <c r="O429" s="75"/>
      <c r="P429" s="75" t="s">
        <v>57</v>
      </c>
      <c r="Q429" s="75" t="s">
        <v>399</v>
      </c>
      <c r="R429" s="75" t="s">
        <v>930</v>
      </c>
      <c r="S429" s="75" t="s">
        <v>612</v>
      </c>
      <c r="T429" s="75"/>
    </row>
    <row r="430" spans="1:20">
      <c r="A430" s="75" t="s">
        <v>932</v>
      </c>
      <c r="B430" s="75" t="s">
        <v>67</v>
      </c>
      <c r="C430" s="75">
        <v>19</v>
      </c>
      <c r="D430" s="75" t="s">
        <v>889</v>
      </c>
      <c r="E430" s="75" t="s">
        <v>112</v>
      </c>
      <c r="F430" s="75">
        <v>295</v>
      </c>
      <c r="G430" s="75"/>
      <c r="H430" s="75"/>
      <c r="I430" s="75"/>
      <c r="J430" s="75"/>
      <c r="K430" s="75"/>
      <c r="L430" s="75"/>
      <c r="M430" s="75"/>
      <c r="N430" s="75"/>
      <c r="O430" s="75"/>
      <c r="P430" s="75" t="s">
        <v>57</v>
      </c>
      <c r="Q430" s="75" t="s">
        <v>399</v>
      </c>
      <c r="R430" s="75" t="s">
        <v>930</v>
      </c>
      <c r="S430" s="75" t="s">
        <v>612</v>
      </c>
      <c r="T430" s="75"/>
    </row>
    <row r="431" spans="1:20">
      <c r="A431" s="75" t="s">
        <v>933</v>
      </c>
      <c r="B431" s="75" t="s">
        <v>67</v>
      </c>
      <c r="C431" s="75">
        <v>19</v>
      </c>
      <c r="D431" s="75" t="s">
        <v>889</v>
      </c>
      <c r="E431" s="75" t="s">
        <v>78</v>
      </c>
      <c r="F431" s="75">
        <v>160</v>
      </c>
      <c r="G431" s="75"/>
      <c r="H431" s="75"/>
      <c r="I431" s="75"/>
      <c r="J431" s="75"/>
      <c r="K431" s="75"/>
      <c r="L431" s="75"/>
      <c r="M431" s="75"/>
      <c r="N431" s="75"/>
      <c r="O431" s="75"/>
      <c r="P431" s="75" t="s">
        <v>57</v>
      </c>
      <c r="Q431" s="75" t="s">
        <v>68</v>
      </c>
      <c r="R431" s="75" t="s">
        <v>934</v>
      </c>
      <c r="S431" s="75" t="s">
        <v>612</v>
      </c>
      <c r="T431" s="75"/>
    </row>
    <row r="432" spans="1:20">
      <c r="A432" s="75" t="s">
        <v>935</v>
      </c>
      <c r="B432" s="75" t="s">
        <v>67</v>
      </c>
      <c r="C432" s="75">
        <v>19</v>
      </c>
      <c r="D432" s="75" t="s">
        <v>889</v>
      </c>
      <c r="E432" s="75" t="s">
        <v>78</v>
      </c>
      <c r="F432" s="75">
        <v>241.7</v>
      </c>
      <c r="G432" s="75"/>
      <c r="H432" s="75"/>
      <c r="I432" s="75"/>
      <c r="J432" s="75"/>
      <c r="K432" s="75"/>
      <c r="L432" s="75"/>
      <c r="M432" s="75"/>
      <c r="N432" s="75"/>
      <c r="O432" s="75"/>
      <c r="P432" s="75" t="s">
        <v>57</v>
      </c>
      <c r="Q432" s="75" t="s">
        <v>68</v>
      </c>
      <c r="R432" s="75" t="s">
        <v>934</v>
      </c>
      <c r="S432" s="75" t="s">
        <v>612</v>
      </c>
      <c r="T432" s="75"/>
    </row>
    <row r="433" spans="1:20">
      <c r="A433" s="75" t="s">
        <v>936</v>
      </c>
      <c r="B433" s="75" t="s">
        <v>67</v>
      </c>
      <c r="C433" s="75">
        <v>19</v>
      </c>
      <c r="D433" s="75" t="s">
        <v>889</v>
      </c>
      <c r="E433" s="75" t="s">
        <v>112</v>
      </c>
      <c r="F433" s="75">
        <v>258</v>
      </c>
      <c r="G433" s="75"/>
      <c r="H433" s="75"/>
      <c r="I433" s="75"/>
      <c r="J433" s="75"/>
      <c r="K433" s="75"/>
      <c r="L433" s="75"/>
      <c r="M433" s="75"/>
      <c r="N433" s="75"/>
      <c r="O433" s="75"/>
      <c r="P433" s="75" t="s">
        <v>57</v>
      </c>
      <c r="Q433" s="75" t="s">
        <v>399</v>
      </c>
      <c r="R433" s="75" t="s">
        <v>937</v>
      </c>
      <c r="S433" s="75" t="s">
        <v>612</v>
      </c>
      <c r="T433" s="75"/>
    </row>
    <row r="434" spans="1:20">
      <c r="A434" s="75" t="s">
        <v>938</v>
      </c>
      <c r="B434" s="75" t="s">
        <v>67</v>
      </c>
      <c r="C434" s="75">
        <v>19</v>
      </c>
      <c r="D434" s="75" t="s">
        <v>889</v>
      </c>
      <c r="E434" s="75" t="s">
        <v>78</v>
      </c>
      <c r="F434" s="75">
        <v>250</v>
      </c>
      <c r="G434" s="75"/>
      <c r="H434" s="75"/>
      <c r="I434" s="75"/>
      <c r="J434" s="75"/>
      <c r="K434" s="75"/>
      <c r="L434" s="75"/>
      <c r="M434" s="75"/>
      <c r="N434" s="75"/>
      <c r="O434" s="75"/>
      <c r="P434" s="75" t="s">
        <v>57</v>
      </c>
      <c r="Q434" s="75" t="s">
        <v>399</v>
      </c>
      <c r="R434" s="75" t="s">
        <v>939</v>
      </c>
      <c r="S434" s="75" t="s">
        <v>612</v>
      </c>
      <c r="T434" s="75"/>
    </row>
    <row r="435" spans="1:20">
      <c r="A435" s="75" t="s">
        <v>940</v>
      </c>
      <c r="B435" s="75" t="s">
        <v>67</v>
      </c>
      <c r="C435" s="75">
        <v>19</v>
      </c>
      <c r="D435" s="75" t="s">
        <v>889</v>
      </c>
      <c r="E435" s="75" t="s">
        <v>78</v>
      </c>
      <c r="F435" s="75">
        <v>250</v>
      </c>
      <c r="G435" s="75"/>
      <c r="H435" s="75"/>
      <c r="I435" s="75"/>
      <c r="J435" s="75"/>
      <c r="K435" s="75"/>
      <c r="L435" s="75"/>
      <c r="M435" s="75"/>
      <c r="N435" s="75"/>
      <c r="O435" s="75"/>
      <c r="P435" s="75" t="s">
        <v>57</v>
      </c>
      <c r="Q435" s="75" t="s">
        <v>399</v>
      </c>
      <c r="R435" s="75" t="s">
        <v>941</v>
      </c>
      <c r="S435" s="75" t="s">
        <v>612</v>
      </c>
      <c r="T435" s="75"/>
    </row>
    <row r="436" spans="1:20">
      <c r="A436" s="75" t="s">
        <v>942</v>
      </c>
      <c r="B436" s="75" t="s">
        <v>67</v>
      </c>
      <c r="C436" s="75">
        <v>19</v>
      </c>
      <c r="D436" s="75" t="s">
        <v>889</v>
      </c>
      <c r="E436" s="75" t="s">
        <v>78</v>
      </c>
      <c r="F436" s="75">
        <v>150</v>
      </c>
      <c r="G436" s="75"/>
      <c r="H436" s="75"/>
      <c r="I436" s="75"/>
      <c r="J436" s="75"/>
      <c r="K436" s="75"/>
      <c r="L436" s="75"/>
      <c r="M436" s="75"/>
      <c r="N436" s="75"/>
      <c r="O436" s="75"/>
      <c r="P436" s="75" t="s">
        <v>57</v>
      </c>
      <c r="Q436" s="75" t="s">
        <v>68</v>
      </c>
      <c r="R436" s="75" t="s">
        <v>943</v>
      </c>
      <c r="S436" s="75" t="s">
        <v>612</v>
      </c>
      <c r="T436" s="75"/>
    </row>
    <row r="437" spans="1:20">
      <c r="A437" s="75" t="s">
        <v>944</v>
      </c>
      <c r="B437" s="75" t="s">
        <v>67</v>
      </c>
      <c r="C437" s="75">
        <v>19</v>
      </c>
      <c r="D437" s="75" t="s">
        <v>889</v>
      </c>
      <c r="E437" s="75" t="s">
        <v>78</v>
      </c>
      <c r="F437" s="75">
        <v>50</v>
      </c>
      <c r="G437" s="75"/>
      <c r="H437" s="75"/>
      <c r="I437" s="75"/>
      <c r="J437" s="75"/>
      <c r="K437" s="75"/>
      <c r="L437" s="75"/>
      <c r="M437" s="75"/>
      <c r="N437" s="75"/>
      <c r="O437" s="75"/>
      <c r="P437" s="75" t="s">
        <v>57</v>
      </c>
      <c r="Q437" s="75" t="s">
        <v>68</v>
      </c>
      <c r="R437" s="75" t="s">
        <v>943</v>
      </c>
      <c r="S437" s="75" t="s">
        <v>612</v>
      </c>
      <c r="T437" s="75"/>
    </row>
    <row r="438" spans="1:20">
      <c r="A438" s="75" t="s">
        <v>945</v>
      </c>
      <c r="B438" s="75" t="s">
        <v>67</v>
      </c>
      <c r="C438" s="75">
        <v>19</v>
      </c>
      <c r="D438" s="75" t="s">
        <v>889</v>
      </c>
      <c r="E438" s="75" t="s">
        <v>78</v>
      </c>
      <c r="F438" s="75">
        <v>50</v>
      </c>
      <c r="G438" s="75"/>
      <c r="H438" s="75"/>
      <c r="I438" s="75"/>
      <c r="J438" s="75"/>
      <c r="K438" s="75"/>
      <c r="L438" s="75"/>
      <c r="M438" s="75"/>
      <c r="N438" s="75"/>
      <c r="O438" s="75"/>
      <c r="P438" s="75" t="s">
        <v>57</v>
      </c>
      <c r="Q438" s="75" t="s">
        <v>68</v>
      </c>
      <c r="R438" s="75" t="s">
        <v>943</v>
      </c>
      <c r="S438" s="75" t="s">
        <v>612</v>
      </c>
      <c r="T438" s="75"/>
    </row>
    <row r="439" spans="1:20">
      <c r="A439" s="75" t="s">
        <v>946</v>
      </c>
      <c r="B439" s="75" t="s">
        <v>67</v>
      </c>
      <c r="C439" s="75">
        <v>19</v>
      </c>
      <c r="D439" s="75" t="s">
        <v>889</v>
      </c>
      <c r="E439" s="75" t="s">
        <v>91</v>
      </c>
      <c r="F439" s="75">
        <v>52</v>
      </c>
      <c r="G439" s="75"/>
      <c r="H439" s="75"/>
      <c r="I439" s="75"/>
      <c r="J439" s="75"/>
      <c r="K439" s="75"/>
      <c r="L439" s="75"/>
      <c r="M439" s="75"/>
      <c r="N439" s="75"/>
      <c r="O439" s="75"/>
      <c r="P439" s="75" t="s">
        <v>57</v>
      </c>
      <c r="Q439" s="75" t="s">
        <v>399</v>
      </c>
      <c r="R439" s="75" t="s">
        <v>941</v>
      </c>
      <c r="S439" s="75" t="s">
        <v>612</v>
      </c>
      <c r="T439" s="75"/>
    </row>
    <row r="440" spans="1:20">
      <c r="A440" s="75" t="s">
        <v>947</v>
      </c>
      <c r="B440" s="75" t="s">
        <v>67</v>
      </c>
      <c r="C440" s="75">
        <v>19</v>
      </c>
      <c r="D440" s="75" t="s">
        <v>889</v>
      </c>
      <c r="E440" s="75" t="s">
        <v>78</v>
      </c>
      <c r="F440" s="75">
        <v>72.5</v>
      </c>
      <c r="G440" s="75"/>
      <c r="H440" s="75"/>
      <c r="I440" s="75"/>
      <c r="J440" s="75"/>
      <c r="K440" s="75"/>
      <c r="L440" s="75"/>
      <c r="M440" s="75"/>
      <c r="N440" s="75"/>
      <c r="O440" s="75"/>
      <c r="P440" s="75" t="s">
        <v>57</v>
      </c>
      <c r="Q440" s="75" t="s">
        <v>399</v>
      </c>
      <c r="R440" s="75" t="s">
        <v>948</v>
      </c>
      <c r="S440" s="75" t="s">
        <v>612</v>
      </c>
      <c r="T440" s="75"/>
    </row>
    <row r="441" spans="1:20">
      <c r="A441" s="75" t="s">
        <v>949</v>
      </c>
      <c r="B441" s="75" t="s">
        <v>67</v>
      </c>
      <c r="C441" s="75">
        <v>19</v>
      </c>
      <c r="D441" s="75" t="s">
        <v>889</v>
      </c>
      <c r="E441" s="75" t="s">
        <v>78</v>
      </c>
      <c r="F441" s="75">
        <v>72.5</v>
      </c>
      <c r="G441" s="75"/>
      <c r="H441" s="75"/>
      <c r="I441" s="75"/>
      <c r="J441" s="75"/>
      <c r="K441" s="75"/>
      <c r="L441" s="75"/>
      <c r="M441" s="75"/>
      <c r="N441" s="75"/>
      <c r="O441" s="75"/>
      <c r="P441" s="75" t="s">
        <v>57</v>
      </c>
      <c r="Q441" s="75" t="s">
        <v>399</v>
      </c>
      <c r="R441" s="75" t="s">
        <v>950</v>
      </c>
      <c r="S441" s="75" t="s">
        <v>612</v>
      </c>
      <c r="T441" s="75"/>
    </row>
    <row r="442" spans="1:20">
      <c r="A442" s="75" t="s">
        <v>951</v>
      </c>
      <c r="B442" s="75" t="s">
        <v>67</v>
      </c>
      <c r="C442" s="75">
        <v>19</v>
      </c>
      <c r="D442" s="75" t="s">
        <v>889</v>
      </c>
      <c r="E442" s="75" t="s">
        <v>78</v>
      </c>
      <c r="F442" s="75">
        <v>52.2</v>
      </c>
      <c r="G442" s="75"/>
      <c r="H442" s="75"/>
      <c r="I442" s="75"/>
      <c r="J442" s="75"/>
      <c r="K442" s="75"/>
      <c r="L442" s="75"/>
      <c r="M442" s="75"/>
      <c r="N442" s="75"/>
      <c r="O442" s="75"/>
      <c r="P442" s="75" t="s">
        <v>57</v>
      </c>
      <c r="Q442" s="75" t="s">
        <v>399</v>
      </c>
      <c r="R442" s="75" t="s">
        <v>952</v>
      </c>
      <c r="S442" s="75" t="s">
        <v>612</v>
      </c>
      <c r="T442" s="75"/>
    </row>
    <row r="443" spans="1:20">
      <c r="A443" s="75" t="s">
        <v>953</v>
      </c>
      <c r="B443" s="75" t="s">
        <v>67</v>
      </c>
      <c r="C443" s="75">
        <v>19</v>
      </c>
      <c r="D443" s="75" t="s">
        <v>889</v>
      </c>
      <c r="E443" s="75" t="s">
        <v>112</v>
      </c>
      <c r="F443" s="75">
        <v>215</v>
      </c>
      <c r="G443" s="75"/>
      <c r="H443" s="75"/>
      <c r="I443" s="75"/>
      <c r="J443" s="75"/>
      <c r="K443" s="75"/>
      <c r="L443" s="75"/>
      <c r="M443" s="75"/>
      <c r="N443" s="75"/>
      <c r="O443" s="75"/>
      <c r="P443" s="75" t="s">
        <v>57</v>
      </c>
      <c r="Q443" s="75" t="s">
        <v>399</v>
      </c>
      <c r="R443" s="75" t="s">
        <v>939</v>
      </c>
      <c r="S443" s="75" t="s">
        <v>612</v>
      </c>
      <c r="T443" s="75"/>
    </row>
    <row r="444" spans="1:20">
      <c r="A444" s="75" t="s">
        <v>954</v>
      </c>
      <c r="B444" s="75" t="s">
        <v>160</v>
      </c>
      <c r="C444" s="75">
        <v>19</v>
      </c>
      <c r="D444" s="75" t="s">
        <v>889</v>
      </c>
      <c r="E444" s="75" t="s">
        <v>112</v>
      </c>
      <c r="F444" s="75">
        <v>151.80000000000001</v>
      </c>
      <c r="G444" s="75"/>
      <c r="H444" s="75"/>
      <c r="I444" s="75"/>
      <c r="J444" s="75"/>
      <c r="K444" s="75"/>
      <c r="L444" s="75"/>
      <c r="M444" s="75"/>
      <c r="N444" s="75"/>
      <c r="O444" s="75"/>
      <c r="P444" s="75" t="s">
        <v>63</v>
      </c>
      <c r="Q444" s="75" t="s">
        <v>161</v>
      </c>
      <c r="R444" s="75" t="s">
        <v>955</v>
      </c>
      <c r="S444" s="75" t="s">
        <v>612</v>
      </c>
      <c r="T444" s="75"/>
    </row>
    <row r="445" spans="1:20">
      <c r="A445" s="75" t="s">
        <v>956</v>
      </c>
      <c r="B445" s="75" t="s">
        <v>160</v>
      </c>
      <c r="C445" s="75">
        <v>19</v>
      </c>
      <c r="D445" s="75" t="s">
        <v>889</v>
      </c>
      <c r="E445" s="75" t="s">
        <v>112</v>
      </c>
      <c r="F445" s="75">
        <v>300</v>
      </c>
      <c r="G445" s="75"/>
      <c r="H445" s="75"/>
      <c r="I445" s="75"/>
      <c r="J445" s="75"/>
      <c r="K445" s="75"/>
      <c r="L445" s="75"/>
      <c r="M445" s="75"/>
      <c r="N445" s="75"/>
      <c r="O445" s="75"/>
      <c r="P445" s="75" t="s">
        <v>63</v>
      </c>
      <c r="Q445" s="75" t="s">
        <v>161</v>
      </c>
      <c r="R445" s="75" t="s">
        <v>957</v>
      </c>
      <c r="S445" s="75" t="s">
        <v>612</v>
      </c>
      <c r="T445" s="75"/>
    </row>
    <row r="446" spans="1:20">
      <c r="A446" s="75" t="s">
        <v>958</v>
      </c>
      <c r="B446" s="75" t="s">
        <v>160</v>
      </c>
      <c r="C446" s="75">
        <v>19</v>
      </c>
      <c r="D446" s="75" t="s">
        <v>889</v>
      </c>
      <c r="E446" s="75" t="s">
        <v>112</v>
      </c>
      <c r="F446" s="75">
        <v>265</v>
      </c>
      <c r="G446" s="75"/>
      <c r="H446" s="75"/>
      <c r="I446" s="75"/>
      <c r="J446" s="75"/>
      <c r="K446" s="75"/>
      <c r="L446" s="75"/>
      <c r="M446" s="75"/>
      <c r="N446" s="75"/>
      <c r="O446" s="75"/>
      <c r="P446" s="75" t="s">
        <v>63</v>
      </c>
      <c r="Q446" s="75" t="s">
        <v>161</v>
      </c>
      <c r="R446" s="75" t="s">
        <v>592</v>
      </c>
      <c r="S446" s="75" t="s">
        <v>612</v>
      </c>
      <c r="T446" s="75"/>
    </row>
    <row r="447" spans="1:20">
      <c r="A447" s="75" t="s">
        <v>959</v>
      </c>
      <c r="B447" s="75" t="s">
        <v>160</v>
      </c>
      <c r="C447" s="75">
        <v>19</v>
      </c>
      <c r="D447" s="75" t="s">
        <v>889</v>
      </c>
      <c r="E447" s="75" t="s">
        <v>78</v>
      </c>
      <c r="F447" s="75">
        <v>150</v>
      </c>
      <c r="G447" s="75"/>
      <c r="H447" s="75"/>
      <c r="I447" s="75"/>
      <c r="J447" s="75"/>
      <c r="K447" s="75"/>
      <c r="L447" s="75"/>
      <c r="M447" s="75"/>
      <c r="N447" s="75"/>
      <c r="O447" s="75"/>
      <c r="P447" s="75" t="s">
        <v>63</v>
      </c>
      <c r="Q447" s="75" t="s">
        <v>161</v>
      </c>
      <c r="R447" s="75" t="s">
        <v>960</v>
      </c>
      <c r="S447" s="75" t="s">
        <v>612</v>
      </c>
      <c r="T447" s="75"/>
    </row>
    <row r="448" spans="1:20">
      <c r="A448" s="75" t="s">
        <v>961</v>
      </c>
      <c r="B448" s="75" t="s">
        <v>160</v>
      </c>
      <c r="C448" s="75">
        <v>19</v>
      </c>
      <c r="D448" s="75" t="s">
        <v>889</v>
      </c>
      <c r="E448" s="75" t="s">
        <v>78</v>
      </c>
      <c r="F448" s="75">
        <v>300</v>
      </c>
      <c r="G448" s="75"/>
      <c r="H448" s="75"/>
      <c r="I448" s="75"/>
      <c r="J448" s="75"/>
      <c r="K448" s="75"/>
      <c r="L448" s="75"/>
      <c r="M448" s="75"/>
      <c r="N448" s="75"/>
      <c r="O448" s="75"/>
      <c r="P448" s="75" t="s">
        <v>63</v>
      </c>
      <c r="Q448" s="75" t="s">
        <v>161</v>
      </c>
      <c r="R448" s="75" t="s">
        <v>962</v>
      </c>
      <c r="S448" s="75" t="s">
        <v>612</v>
      </c>
      <c r="T448" s="75"/>
    </row>
    <row r="449" spans="1:20">
      <c r="A449" s="75" t="s">
        <v>963</v>
      </c>
      <c r="B449" s="75" t="s">
        <v>62</v>
      </c>
      <c r="C449" s="75">
        <v>18.5</v>
      </c>
      <c r="D449" s="75" t="s">
        <v>964</v>
      </c>
      <c r="E449" s="75" t="s">
        <v>112</v>
      </c>
      <c r="F449" s="75">
        <v>110</v>
      </c>
      <c r="G449" s="75"/>
      <c r="H449" s="75"/>
      <c r="I449" s="75"/>
      <c r="J449" s="75"/>
      <c r="K449" s="75"/>
      <c r="L449" s="75"/>
      <c r="M449" s="75"/>
      <c r="N449" s="75"/>
      <c r="O449" s="75"/>
      <c r="P449" s="75" t="s">
        <v>63</v>
      </c>
      <c r="Q449" s="75" t="s">
        <v>166</v>
      </c>
      <c r="R449" s="75" t="s">
        <v>965</v>
      </c>
      <c r="S449" s="75" t="s">
        <v>660</v>
      </c>
      <c r="T449" s="75"/>
    </row>
    <row r="450" spans="1:20">
      <c r="A450" s="75" t="s">
        <v>966</v>
      </c>
      <c r="B450" s="75" t="s">
        <v>62</v>
      </c>
      <c r="C450" s="75">
        <v>18.5</v>
      </c>
      <c r="D450" s="75" t="s">
        <v>964</v>
      </c>
      <c r="E450" s="75" t="s">
        <v>112</v>
      </c>
      <c r="F450" s="75">
        <v>200</v>
      </c>
      <c r="G450" s="75"/>
      <c r="H450" s="75"/>
      <c r="I450" s="75"/>
      <c r="J450" s="75"/>
      <c r="K450" s="75"/>
      <c r="L450" s="75"/>
      <c r="M450" s="75"/>
      <c r="N450" s="75"/>
      <c r="O450" s="75"/>
      <c r="P450" s="75" t="s">
        <v>63</v>
      </c>
      <c r="Q450" s="75" t="s">
        <v>184</v>
      </c>
      <c r="R450" s="75" t="s">
        <v>967</v>
      </c>
      <c r="S450" s="75" t="s">
        <v>660</v>
      </c>
      <c r="T450" s="75"/>
    </row>
    <row r="451" spans="1:20">
      <c r="A451" s="75" t="s">
        <v>968</v>
      </c>
      <c r="B451" s="75" t="s">
        <v>62</v>
      </c>
      <c r="C451" s="75">
        <v>18.5</v>
      </c>
      <c r="D451" s="75" t="s">
        <v>964</v>
      </c>
      <c r="E451" s="75" t="s">
        <v>78</v>
      </c>
      <c r="F451" s="75">
        <v>74</v>
      </c>
      <c r="G451" s="75"/>
      <c r="H451" s="75"/>
      <c r="I451" s="75"/>
      <c r="J451" s="75"/>
      <c r="K451" s="75"/>
      <c r="L451" s="75"/>
      <c r="M451" s="75"/>
      <c r="N451" s="75"/>
      <c r="O451" s="75"/>
      <c r="P451" s="75" t="s">
        <v>63</v>
      </c>
      <c r="Q451" s="75" t="s">
        <v>234</v>
      </c>
      <c r="R451" s="75" t="s">
        <v>969</v>
      </c>
      <c r="S451" s="75" t="s">
        <v>660</v>
      </c>
      <c r="T451" s="75"/>
    </row>
    <row r="452" spans="1:20">
      <c r="A452" s="75" t="s">
        <v>970</v>
      </c>
      <c r="B452" s="75" t="s">
        <v>62</v>
      </c>
      <c r="C452" s="75">
        <v>18.5</v>
      </c>
      <c r="D452" s="75" t="s">
        <v>964</v>
      </c>
      <c r="E452" s="75" t="s">
        <v>78</v>
      </c>
      <c r="F452" s="75">
        <v>150</v>
      </c>
      <c r="G452" s="75"/>
      <c r="H452" s="75"/>
      <c r="I452" s="75"/>
      <c r="J452" s="75"/>
      <c r="K452" s="75"/>
      <c r="L452" s="75"/>
      <c r="M452" s="75"/>
      <c r="N452" s="75"/>
      <c r="O452" s="75"/>
      <c r="P452" s="75" t="s">
        <v>57</v>
      </c>
      <c r="Q452" s="75" t="s">
        <v>166</v>
      </c>
      <c r="R452" s="75" t="s">
        <v>971</v>
      </c>
      <c r="S452" s="75" t="s">
        <v>660</v>
      </c>
      <c r="T452" s="75"/>
    </row>
    <row r="453" spans="1:20">
      <c r="A453" s="75" t="s">
        <v>972</v>
      </c>
      <c r="B453" s="75" t="s">
        <v>62</v>
      </c>
      <c r="C453" s="75">
        <v>18.5</v>
      </c>
      <c r="D453" s="75" t="s">
        <v>964</v>
      </c>
      <c r="E453" s="75" t="s">
        <v>112</v>
      </c>
      <c r="F453" s="75">
        <v>100</v>
      </c>
      <c r="G453" s="75"/>
      <c r="H453" s="75"/>
      <c r="I453" s="75"/>
      <c r="J453" s="75"/>
      <c r="K453" s="75"/>
      <c r="L453" s="75"/>
      <c r="M453" s="75"/>
      <c r="N453" s="75"/>
      <c r="O453" s="75"/>
      <c r="P453" s="75" t="s">
        <v>63</v>
      </c>
      <c r="Q453" s="75" t="s">
        <v>234</v>
      </c>
      <c r="R453" s="75" t="s">
        <v>973</v>
      </c>
      <c r="S453" s="75" t="s">
        <v>660</v>
      </c>
      <c r="T453" s="75"/>
    </row>
    <row r="454" spans="1:20">
      <c r="A454" s="75" t="s">
        <v>974</v>
      </c>
      <c r="B454" s="75" t="s">
        <v>62</v>
      </c>
      <c r="C454" s="75">
        <v>18.5</v>
      </c>
      <c r="D454" s="75" t="s">
        <v>964</v>
      </c>
      <c r="E454" s="75" t="s">
        <v>78</v>
      </c>
      <c r="F454" s="75">
        <v>101.28</v>
      </c>
      <c r="G454" s="75"/>
      <c r="H454" s="75"/>
      <c r="I454" s="75"/>
      <c r="J454" s="75"/>
      <c r="K454" s="75"/>
      <c r="L454" s="75"/>
      <c r="M454" s="75"/>
      <c r="N454" s="75"/>
      <c r="O454" s="75"/>
      <c r="P454" s="75" t="s">
        <v>63</v>
      </c>
      <c r="Q454" s="75" t="s">
        <v>166</v>
      </c>
      <c r="R454" s="75" t="s">
        <v>975</v>
      </c>
      <c r="S454" s="75" t="s">
        <v>660</v>
      </c>
      <c r="T454" s="75"/>
    </row>
    <row r="455" spans="1:20">
      <c r="A455" s="75" t="s">
        <v>976</v>
      </c>
      <c r="B455" s="75" t="s">
        <v>247</v>
      </c>
      <c r="C455" s="75">
        <v>18.5</v>
      </c>
      <c r="D455" s="75" t="s">
        <v>964</v>
      </c>
      <c r="E455" s="75" t="s">
        <v>112</v>
      </c>
      <c r="F455" s="75">
        <v>57</v>
      </c>
      <c r="G455" s="75"/>
      <c r="H455" s="75"/>
      <c r="I455" s="75"/>
      <c r="J455" s="75"/>
      <c r="K455" s="75"/>
      <c r="L455" s="75"/>
      <c r="M455" s="75"/>
      <c r="N455" s="75"/>
      <c r="O455" s="75"/>
      <c r="P455" s="75" t="s">
        <v>57</v>
      </c>
      <c r="Q455" s="75" t="s">
        <v>181</v>
      </c>
      <c r="R455" s="75" t="s">
        <v>977</v>
      </c>
      <c r="S455" s="75"/>
      <c r="T455" s="75"/>
    </row>
    <row r="456" spans="1:20">
      <c r="A456" s="75" t="s">
        <v>978</v>
      </c>
      <c r="B456" s="75" t="s">
        <v>247</v>
      </c>
      <c r="C456" s="75">
        <v>18.5</v>
      </c>
      <c r="D456" s="75" t="s">
        <v>964</v>
      </c>
      <c r="E456" s="75" t="s">
        <v>112</v>
      </c>
      <c r="F456" s="75">
        <v>56</v>
      </c>
      <c r="G456" s="75"/>
      <c r="H456" s="75"/>
      <c r="I456" s="75"/>
      <c r="J456" s="75"/>
      <c r="K456" s="75"/>
      <c r="L456" s="75"/>
      <c r="M456" s="75"/>
      <c r="N456" s="75"/>
      <c r="O456" s="75"/>
      <c r="P456" s="75" t="s">
        <v>57</v>
      </c>
      <c r="Q456" s="75" t="s">
        <v>181</v>
      </c>
      <c r="R456" s="75" t="s">
        <v>979</v>
      </c>
      <c r="S456" s="75" t="s">
        <v>980</v>
      </c>
      <c r="T456" s="75"/>
    </row>
    <row r="457" spans="1:20">
      <c r="A457" s="75" t="s">
        <v>981</v>
      </c>
      <c r="B457" s="75" t="s">
        <v>247</v>
      </c>
      <c r="C457" s="75">
        <v>18.5</v>
      </c>
      <c r="D457" s="75" t="s">
        <v>964</v>
      </c>
      <c r="E457" s="75" t="s">
        <v>112</v>
      </c>
      <c r="F457" s="75">
        <v>200</v>
      </c>
      <c r="G457" s="75"/>
      <c r="H457" s="75"/>
      <c r="I457" s="75"/>
      <c r="J457" s="75"/>
      <c r="K457" s="75"/>
      <c r="L457" s="75"/>
      <c r="M457" s="75"/>
      <c r="N457" s="75"/>
      <c r="O457" s="75"/>
      <c r="P457" s="75" t="s">
        <v>63</v>
      </c>
      <c r="Q457" s="75" t="s">
        <v>181</v>
      </c>
      <c r="R457" s="75" t="s">
        <v>982</v>
      </c>
      <c r="S457" s="75" t="s">
        <v>660</v>
      </c>
      <c r="T457" s="75"/>
    </row>
    <row r="458" spans="1:20">
      <c r="A458" s="75" t="s">
        <v>983</v>
      </c>
      <c r="B458" s="75" t="s">
        <v>247</v>
      </c>
      <c r="C458" s="75">
        <v>18.5</v>
      </c>
      <c r="D458" s="75" t="s">
        <v>964</v>
      </c>
      <c r="E458" s="75" t="s">
        <v>78</v>
      </c>
      <c r="F458" s="75">
        <v>250</v>
      </c>
      <c r="G458" s="75"/>
      <c r="H458" s="75"/>
      <c r="I458" s="75"/>
      <c r="J458" s="75"/>
      <c r="K458" s="75"/>
      <c r="L458" s="75"/>
      <c r="M458" s="75"/>
      <c r="N458" s="75"/>
      <c r="O458" s="75"/>
      <c r="P458" s="75" t="s">
        <v>57</v>
      </c>
      <c r="Q458" s="75" t="s">
        <v>187</v>
      </c>
      <c r="R458" s="75" t="s">
        <v>984</v>
      </c>
      <c r="S458" s="75" t="s">
        <v>660</v>
      </c>
      <c r="T458" s="75"/>
    </row>
    <row r="459" spans="1:20">
      <c r="A459" s="75" t="s">
        <v>985</v>
      </c>
      <c r="B459" s="75" t="s">
        <v>54</v>
      </c>
      <c r="C459" s="75">
        <v>18.5</v>
      </c>
      <c r="D459" s="75" t="s">
        <v>964</v>
      </c>
      <c r="E459" s="75" t="s">
        <v>112</v>
      </c>
      <c r="F459" s="75">
        <v>1031</v>
      </c>
      <c r="G459" s="75"/>
      <c r="H459" s="75"/>
      <c r="I459" s="75"/>
      <c r="J459" s="75"/>
      <c r="K459" s="75"/>
      <c r="L459" s="75"/>
      <c r="M459" s="75"/>
      <c r="N459" s="75"/>
      <c r="O459" s="75"/>
      <c r="P459" s="75" t="s">
        <v>57</v>
      </c>
      <c r="Q459" s="75" t="s">
        <v>259</v>
      </c>
      <c r="R459" s="75" t="s">
        <v>986</v>
      </c>
      <c r="S459" s="75"/>
      <c r="T459" s="75"/>
    </row>
    <row r="460" spans="1:20">
      <c r="A460" s="75" t="s">
        <v>987</v>
      </c>
      <c r="B460" s="75" t="s">
        <v>54</v>
      </c>
      <c r="C460" s="75">
        <v>18.5</v>
      </c>
      <c r="D460" s="75" t="s">
        <v>964</v>
      </c>
      <c r="E460" s="75" t="s">
        <v>78</v>
      </c>
      <c r="F460" s="75">
        <v>103.68</v>
      </c>
      <c r="G460" s="75"/>
      <c r="H460" s="75"/>
      <c r="I460" s="75"/>
      <c r="J460" s="75"/>
      <c r="K460" s="75"/>
      <c r="L460" s="75"/>
      <c r="M460" s="75"/>
      <c r="N460" s="75"/>
      <c r="O460" s="75"/>
      <c r="P460" s="75" t="s">
        <v>57</v>
      </c>
      <c r="Q460" s="75" t="s">
        <v>259</v>
      </c>
      <c r="R460" s="75" t="s">
        <v>988</v>
      </c>
      <c r="S460" s="75"/>
      <c r="T460" s="75"/>
    </row>
    <row r="461" spans="1:20">
      <c r="A461" s="75" t="s">
        <v>989</v>
      </c>
      <c r="B461" s="75" t="s">
        <v>54</v>
      </c>
      <c r="C461" s="75">
        <v>18.5</v>
      </c>
      <c r="D461" s="75" t="s">
        <v>964</v>
      </c>
      <c r="E461" s="75" t="s">
        <v>78</v>
      </c>
      <c r="F461" s="75">
        <v>108</v>
      </c>
      <c r="G461" s="75"/>
      <c r="H461" s="75"/>
      <c r="I461" s="75"/>
      <c r="J461" s="75"/>
      <c r="K461" s="75"/>
      <c r="L461" s="75"/>
      <c r="M461" s="75"/>
      <c r="N461" s="75"/>
      <c r="O461" s="75"/>
      <c r="P461" s="75" t="s">
        <v>57</v>
      </c>
      <c r="Q461" s="75" t="s">
        <v>259</v>
      </c>
      <c r="R461" s="75" t="s">
        <v>990</v>
      </c>
      <c r="S461" s="75"/>
      <c r="T461" s="75"/>
    </row>
    <row r="462" spans="1:20">
      <c r="A462" s="75" t="s">
        <v>991</v>
      </c>
      <c r="B462" s="75" t="s">
        <v>54</v>
      </c>
      <c r="C462" s="75">
        <v>18.5</v>
      </c>
      <c r="D462" s="75" t="s">
        <v>964</v>
      </c>
      <c r="E462" s="75" t="s">
        <v>78</v>
      </c>
      <c r="F462" s="75">
        <v>104.4</v>
      </c>
      <c r="G462" s="75"/>
      <c r="H462" s="75"/>
      <c r="I462" s="75"/>
      <c r="J462" s="75"/>
      <c r="K462" s="75"/>
      <c r="L462" s="75"/>
      <c r="M462" s="75"/>
      <c r="N462" s="75"/>
      <c r="O462" s="75"/>
      <c r="P462" s="75" t="s">
        <v>57</v>
      </c>
      <c r="Q462" s="75" t="s">
        <v>259</v>
      </c>
      <c r="R462" s="75" t="s">
        <v>992</v>
      </c>
      <c r="S462" s="75"/>
      <c r="T462" s="75"/>
    </row>
    <row r="463" spans="1:20">
      <c r="A463" s="75" t="s">
        <v>993</v>
      </c>
      <c r="B463" s="75" t="s">
        <v>54</v>
      </c>
      <c r="C463" s="75">
        <v>18.5</v>
      </c>
      <c r="D463" s="75" t="s">
        <v>964</v>
      </c>
      <c r="E463" s="75" t="s">
        <v>78</v>
      </c>
      <c r="F463" s="75">
        <v>100</v>
      </c>
      <c r="G463" s="75"/>
      <c r="H463" s="75"/>
      <c r="I463" s="75"/>
      <c r="J463" s="75"/>
      <c r="K463" s="75"/>
      <c r="L463" s="75"/>
      <c r="M463" s="75"/>
      <c r="N463" s="75"/>
      <c r="O463" s="75"/>
      <c r="P463" s="75" t="s">
        <v>57</v>
      </c>
      <c r="Q463" s="75" t="s">
        <v>259</v>
      </c>
      <c r="R463" s="75" t="s">
        <v>994</v>
      </c>
      <c r="S463" s="75"/>
      <c r="T463" s="75"/>
    </row>
    <row r="464" spans="1:20">
      <c r="A464" s="75" t="s">
        <v>995</v>
      </c>
      <c r="B464" s="75" t="s">
        <v>54</v>
      </c>
      <c r="C464" s="75">
        <v>18.5</v>
      </c>
      <c r="D464" s="75" t="s">
        <v>964</v>
      </c>
      <c r="E464" s="75" t="s">
        <v>112</v>
      </c>
      <c r="F464" s="75">
        <v>252</v>
      </c>
      <c r="G464" s="75"/>
      <c r="H464" s="75"/>
      <c r="I464" s="75"/>
      <c r="J464" s="75"/>
      <c r="K464" s="75"/>
      <c r="L464" s="75"/>
      <c r="M464" s="75"/>
      <c r="N464" s="75"/>
      <c r="O464" s="75"/>
      <c r="P464" s="75" t="s">
        <v>57</v>
      </c>
      <c r="Q464" s="75" t="s">
        <v>259</v>
      </c>
      <c r="R464" s="75" t="s">
        <v>996</v>
      </c>
      <c r="S464" s="75"/>
      <c r="T464" s="75"/>
    </row>
    <row r="465" spans="1:20">
      <c r="A465" s="75" t="s">
        <v>997</v>
      </c>
      <c r="B465" s="75" t="s">
        <v>62</v>
      </c>
      <c r="C465" s="75">
        <v>18</v>
      </c>
      <c r="D465" s="75" t="s">
        <v>998</v>
      </c>
      <c r="E465" s="75" t="s">
        <v>112</v>
      </c>
      <c r="F465" s="75">
        <v>200.1</v>
      </c>
      <c r="G465" s="75"/>
      <c r="H465" s="75"/>
      <c r="I465" s="75"/>
      <c r="J465" s="75"/>
      <c r="K465" s="75"/>
      <c r="L465" s="75"/>
      <c r="M465" s="75"/>
      <c r="N465" s="75"/>
      <c r="O465" s="75"/>
      <c r="P465" s="75" t="s">
        <v>63</v>
      </c>
      <c r="Q465" s="75" t="s">
        <v>64</v>
      </c>
      <c r="R465" s="75" t="s">
        <v>999</v>
      </c>
      <c r="S465" s="75" t="s">
        <v>612</v>
      </c>
      <c r="T465" s="75"/>
    </row>
    <row r="466" spans="1:20">
      <c r="A466" s="75" t="s">
        <v>1000</v>
      </c>
      <c r="B466" s="75" t="s">
        <v>62</v>
      </c>
      <c r="C466" s="75">
        <v>18</v>
      </c>
      <c r="D466" s="75" t="s">
        <v>998</v>
      </c>
      <c r="E466" s="75" t="s">
        <v>112</v>
      </c>
      <c r="F466" s="75">
        <v>300</v>
      </c>
      <c r="G466" s="75"/>
      <c r="H466" s="75"/>
      <c r="I466" s="75"/>
      <c r="J466" s="75"/>
      <c r="K466" s="75"/>
      <c r="L466" s="75"/>
      <c r="M466" s="75"/>
      <c r="N466" s="75"/>
      <c r="O466" s="75"/>
      <c r="P466" s="75" t="s">
        <v>63</v>
      </c>
      <c r="Q466" s="75" t="s">
        <v>64</v>
      </c>
      <c r="R466" s="75" t="s">
        <v>1001</v>
      </c>
      <c r="S466" s="75" t="s">
        <v>612</v>
      </c>
      <c r="T466" s="75"/>
    </row>
    <row r="467" spans="1:20">
      <c r="A467" s="75" t="s">
        <v>1002</v>
      </c>
      <c r="B467" s="75" t="s">
        <v>62</v>
      </c>
      <c r="C467" s="75">
        <v>18</v>
      </c>
      <c r="D467" s="75" t="s">
        <v>998</v>
      </c>
      <c r="E467" s="75" t="s">
        <v>112</v>
      </c>
      <c r="F467" s="75">
        <v>200</v>
      </c>
      <c r="G467" s="75"/>
      <c r="H467" s="75"/>
      <c r="I467" s="75"/>
      <c r="J467" s="75"/>
      <c r="K467" s="75"/>
      <c r="L467" s="75"/>
      <c r="M467" s="75"/>
      <c r="N467" s="75"/>
      <c r="O467" s="75"/>
      <c r="P467" s="75" t="s">
        <v>63</v>
      </c>
      <c r="Q467" s="75" t="s">
        <v>64</v>
      </c>
      <c r="R467" s="75" t="s">
        <v>1003</v>
      </c>
      <c r="S467" s="75" t="s">
        <v>1004</v>
      </c>
      <c r="T467" s="75"/>
    </row>
    <row r="468" spans="1:20">
      <c r="A468" s="75" t="s">
        <v>1005</v>
      </c>
      <c r="B468" s="75" t="s">
        <v>62</v>
      </c>
      <c r="C468" s="75">
        <v>18</v>
      </c>
      <c r="D468" s="75" t="s">
        <v>998</v>
      </c>
      <c r="E468" s="75" t="s">
        <v>78</v>
      </c>
      <c r="F468" s="75">
        <v>128</v>
      </c>
      <c r="G468" s="75"/>
      <c r="H468" s="75"/>
      <c r="I468" s="75"/>
      <c r="J468" s="75"/>
      <c r="K468" s="75"/>
      <c r="L468" s="75"/>
      <c r="M468" s="75"/>
      <c r="N468" s="75"/>
      <c r="O468" s="75"/>
      <c r="P468" s="75" t="s">
        <v>63</v>
      </c>
      <c r="Q468" s="75" t="s">
        <v>64</v>
      </c>
      <c r="R468" s="75" t="s">
        <v>1006</v>
      </c>
      <c r="S468" s="75" t="s">
        <v>612</v>
      </c>
      <c r="T468" s="75"/>
    </row>
    <row r="469" spans="1:20">
      <c r="A469" s="75" t="s">
        <v>1007</v>
      </c>
      <c r="B469" s="75" t="s">
        <v>54</v>
      </c>
      <c r="C469" s="75">
        <v>18</v>
      </c>
      <c r="D469" s="75" t="s">
        <v>998</v>
      </c>
      <c r="E469" s="75" t="s">
        <v>112</v>
      </c>
      <c r="F469" s="75">
        <v>201.6</v>
      </c>
      <c r="G469" s="75"/>
      <c r="H469" s="75"/>
      <c r="I469" s="75"/>
      <c r="J469" s="75"/>
      <c r="K469" s="75"/>
      <c r="L469" s="75"/>
      <c r="M469" s="75"/>
      <c r="N469" s="75"/>
      <c r="O469" s="75"/>
      <c r="P469" s="75" t="s">
        <v>63</v>
      </c>
      <c r="Q469" s="75" t="s">
        <v>88</v>
      </c>
      <c r="R469" s="75" t="s">
        <v>1008</v>
      </c>
      <c r="S469" s="75" t="s">
        <v>612</v>
      </c>
      <c r="T469" s="75"/>
    </row>
    <row r="470" spans="1:20">
      <c r="A470" s="75" t="s">
        <v>1009</v>
      </c>
      <c r="B470" s="75" t="s">
        <v>54</v>
      </c>
      <c r="C470" s="75">
        <v>18</v>
      </c>
      <c r="D470" s="75" t="s">
        <v>998</v>
      </c>
      <c r="E470" s="75" t="s">
        <v>112</v>
      </c>
      <c r="F470" s="75">
        <v>190</v>
      </c>
      <c r="G470" s="75"/>
      <c r="H470" s="75"/>
      <c r="I470" s="75"/>
      <c r="J470" s="75"/>
      <c r="K470" s="75"/>
      <c r="L470" s="75"/>
      <c r="M470" s="75"/>
      <c r="N470" s="75"/>
      <c r="O470" s="75"/>
      <c r="P470" s="75" t="s">
        <v>63</v>
      </c>
      <c r="Q470" s="75" t="s">
        <v>79</v>
      </c>
      <c r="R470" s="75" t="s">
        <v>1010</v>
      </c>
      <c r="S470" s="75" t="s">
        <v>1004</v>
      </c>
      <c r="T470" s="75"/>
    </row>
    <row r="471" spans="1:20">
      <c r="A471" s="75" t="s">
        <v>1011</v>
      </c>
      <c r="B471" s="75" t="s">
        <v>54</v>
      </c>
      <c r="C471" s="75">
        <v>18</v>
      </c>
      <c r="D471" s="75" t="s">
        <v>998</v>
      </c>
      <c r="E471" s="75" t="s">
        <v>78</v>
      </c>
      <c r="F471" s="75">
        <v>189</v>
      </c>
      <c r="G471" s="75"/>
      <c r="H471" s="75"/>
      <c r="I471" s="75"/>
      <c r="J471" s="75"/>
      <c r="K471" s="75"/>
      <c r="L471" s="75"/>
      <c r="M471" s="75"/>
      <c r="N471" s="75"/>
      <c r="O471" s="75"/>
      <c r="P471" s="75" t="s">
        <v>57</v>
      </c>
      <c r="Q471" s="75" t="s">
        <v>88</v>
      </c>
      <c r="R471" s="75" t="s">
        <v>1012</v>
      </c>
      <c r="S471" s="75" t="s">
        <v>612</v>
      </c>
      <c r="T471" s="75"/>
    </row>
    <row r="472" spans="1:20">
      <c r="A472" s="75" t="s">
        <v>1013</v>
      </c>
      <c r="B472" s="75" t="s">
        <v>54</v>
      </c>
      <c r="C472" s="75">
        <v>18</v>
      </c>
      <c r="D472" s="75" t="s">
        <v>998</v>
      </c>
      <c r="E472" s="75" t="s">
        <v>78</v>
      </c>
      <c r="F472" s="75">
        <v>65</v>
      </c>
      <c r="G472" s="75"/>
      <c r="H472" s="75"/>
      <c r="I472" s="75"/>
      <c r="J472" s="75"/>
      <c r="K472" s="75"/>
      <c r="L472" s="75"/>
      <c r="M472" s="75"/>
      <c r="N472" s="75"/>
      <c r="O472" s="75"/>
      <c r="P472" s="75" t="s">
        <v>57</v>
      </c>
      <c r="Q472" s="75" t="s">
        <v>79</v>
      </c>
      <c r="R472" s="75" t="s">
        <v>1014</v>
      </c>
      <c r="S472" s="75" t="s">
        <v>612</v>
      </c>
      <c r="T472" s="75"/>
    </row>
    <row r="473" spans="1:20">
      <c r="A473" s="75" t="s">
        <v>1015</v>
      </c>
      <c r="B473" s="75" t="s">
        <v>54</v>
      </c>
      <c r="C473" s="75">
        <v>18</v>
      </c>
      <c r="D473" s="75" t="s">
        <v>998</v>
      </c>
      <c r="E473" s="75" t="s">
        <v>78</v>
      </c>
      <c r="F473" s="75">
        <v>103.5</v>
      </c>
      <c r="G473" s="75"/>
      <c r="H473" s="75"/>
      <c r="I473" s="75"/>
      <c r="J473" s="75"/>
      <c r="K473" s="75"/>
      <c r="L473" s="75"/>
      <c r="M473" s="75"/>
      <c r="N473" s="75"/>
      <c r="O473" s="75"/>
      <c r="P473" s="75" t="s">
        <v>57</v>
      </c>
      <c r="Q473" s="75" t="s">
        <v>79</v>
      </c>
      <c r="R473" s="75" t="s">
        <v>924</v>
      </c>
      <c r="S473" s="75" t="s">
        <v>612</v>
      </c>
      <c r="T473" s="75"/>
    </row>
    <row r="474" spans="1:20">
      <c r="A474" s="75" t="s">
        <v>1016</v>
      </c>
      <c r="B474" s="75" t="s">
        <v>54</v>
      </c>
      <c r="C474" s="75">
        <v>18</v>
      </c>
      <c r="D474" s="75" t="s">
        <v>998</v>
      </c>
      <c r="E474" s="75" t="s">
        <v>112</v>
      </c>
      <c r="F474" s="75">
        <v>150</v>
      </c>
      <c r="G474" s="75"/>
      <c r="H474" s="75"/>
      <c r="I474" s="75"/>
      <c r="J474" s="75"/>
      <c r="K474" s="75"/>
      <c r="L474" s="75"/>
      <c r="M474" s="75"/>
      <c r="N474" s="75"/>
      <c r="O474" s="75"/>
      <c r="P474" s="75" t="s">
        <v>63</v>
      </c>
      <c r="Q474" s="75" t="s">
        <v>79</v>
      </c>
      <c r="R474" s="75" t="s">
        <v>1017</v>
      </c>
      <c r="S474" s="75" t="s">
        <v>612</v>
      </c>
      <c r="T474" s="75"/>
    </row>
    <row r="475" spans="1:20">
      <c r="A475" s="75" t="s">
        <v>1018</v>
      </c>
      <c r="B475" s="75" t="s">
        <v>67</v>
      </c>
      <c r="C475" s="75">
        <v>18</v>
      </c>
      <c r="D475" s="75" t="s">
        <v>998</v>
      </c>
      <c r="E475" s="75" t="s">
        <v>112</v>
      </c>
      <c r="F475" s="75">
        <v>300</v>
      </c>
      <c r="G475" s="75"/>
      <c r="H475" s="75"/>
      <c r="I475" s="75"/>
      <c r="J475" s="75"/>
      <c r="K475" s="75"/>
      <c r="L475" s="75"/>
      <c r="M475" s="75"/>
      <c r="N475" s="75"/>
      <c r="O475" s="75"/>
      <c r="P475" s="75" t="s">
        <v>63</v>
      </c>
      <c r="Q475" s="75" t="s">
        <v>68</v>
      </c>
      <c r="R475" s="75" t="s">
        <v>1019</v>
      </c>
      <c r="S475" s="75" t="s">
        <v>1004</v>
      </c>
      <c r="T475" s="75"/>
    </row>
    <row r="476" spans="1:20">
      <c r="A476" s="75" t="s">
        <v>1020</v>
      </c>
      <c r="B476" s="75" t="s">
        <v>67</v>
      </c>
      <c r="C476" s="75">
        <v>18</v>
      </c>
      <c r="D476" s="75" t="s">
        <v>998</v>
      </c>
      <c r="E476" s="75" t="s">
        <v>78</v>
      </c>
      <c r="F476" s="75">
        <v>85</v>
      </c>
      <c r="G476" s="75"/>
      <c r="H476" s="75"/>
      <c r="I476" s="75"/>
      <c r="J476" s="75"/>
      <c r="K476" s="75"/>
      <c r="L476" s="75"/>
      <c r="M476" s="75"/>
      <c r="N476" s="75"/>
      <c r="O476" s="75"/>
      <c r="P476" s="75" t="s">
        <v>57</v>
      </c>
      <c r="Q476" s="75" t="s">
        <v>126</v>
      </c>
      <c r="R476" s="75" t="s">
        <v>1021</v>
      </c>
      <c r="S476" s="75" t="s">
        <v>612</v>
      </c>
      <c r="T476" s="75"/>
    </row>
    <row r="477" spans="1:20">
      <c r="A477" s="75" t="s">
        <v>1022</v>
      </c>
      <c r="B477" s="75" t="s">
        <v>67</v>
      </c>
      <c r="C477" s="75">
        <v>18</v>
      </c>
      <c r="D477" s="75" t="s">
        <v>998</v>
      </c>
      <c r="E477" s="75" t="s">
        <v>112</v>
      </c>
      <c r="F477" s="75">
        <v>140</v>
      </c>
      <c r="G477" s="75"/>
      <c r="H477" s="75"/>
      <c r="I477" s="75"/>
      <c r="J477" s="75"/>
      <c r="K477" s="75"/>
      <c r="L477" s="75"/>
      <c r="M477" s="75"/>
      <c r="N477" s="75"/>
      <c r="O477" s="75"/>
      <c r="P477" s="75" t="s">
        <v>63</v>
      </c>
      <c r="Q477" s="75" t="s">
        <v>399</v>
      </c>
      <c r="R477" s="75" t="s">
        <v>1023</v>
      </c>
      <c r="S477" s="75" t="s">
        <v>1004</v>
      </c>
      <c r="T477" s="75"/>
    </row>
    <row r="478" spans="1:20">
      <c r="A478" s="75" t="s">
        <v>1024</v>
      </c>
      <c r="B478" s="75" t="s">
        <v>67</v>
      </c>
      <c r="C478" s="75">
        <v>18</v>
      </c>
      <c r="D478" s="75" t="s">
        <v>998</v>
      </c>
      <c r="E478" s="75" t="s">
        <v>78</v>
      </c>
      <c r="F478" s="75">
        <v>100</v>
      </c>
      <c r="G478" s="75"/>
      <c r="H478" s="75"/>
      <c r="I478" s="75"/>
      <c r="J478" s="75"/>
      <c r="K478" s="75"/>
      <c r="L478" s="75"/>
      <c r="M478" s="75"/>
      <c r="N478" s="75"/>
      <c r="O478" s="75"/>
      <c r="P478" s="75" t="s">
        <v>63</v>
      </c>
      <c r="Q478" s="75" t="s">
        <v>126</v>
      </c>
      <c r="R478" s="75" t="s">
        <v>1025</v>
      </c>
      <c r="S478" s="75" t="s">
        <v>612</v>
      </c>
      <c r="T478" s="75"/>
    </row>
    <row r="479" spans="1:20">
      <c r="A479" s="75" t="s">
        <v>1026</v>
      </c>
      <c r="B479" s="75" t="s">
        <v>67</v>
      </c>
      <c r="C479" s="75">
        <v>18</v>
      </c>
      <c r="D479" s="75" t="s">
        <v>998</v>
      </c>
      <c r="E479" s="75" t="s">
        <v>78</v>
      </c>
      <c r="F479" s="75">
        <v>200.1</v>
      </c>
      <c r="G479" s="75"/>
      <c r="H479" s="75"/>
      <c r="I479" s="75"/>
      <c r="J479" s="75"/>
      <c r="K479" s="75"/>
      <c r="L479" s="75"/>
      <c r="M479" s="75"/>
      <c r="N479" s="75"/>
      <c r="O479" s="75"/>
      <c r="P479" s="75" t="s">
        <v>63</v>
      </c>
      <c r="Q479" s="75" t="s">
        <v>399</v>
      </c>
      <c r="R479" s="75" t="s">
        <v>637</v>
      </c>
      <c r="S479" s="75" t="s">
        <v>612</v>
      </c>
      <c r="T479" s="75"/>
    </row>
    <row r="480" spans="1:20">
      <c r="A480" s="75" t="s">
        <v>1027</v>
      </c>
      <c r="B480" s="75" t="s">
        <v>67</v>
      </c>
      <c r="C480" s="75">
        <v>18</v>
      </c>
      <c r="D480" s="75" t="s">
        <v>998</v>
      </c>
      <c r="E480" s="75" t="s">
        <v>78</v>
      </c>
      <c r="F480" s="75">
        <v>72.5</v>
      </c>
      <c r="G480" s="75"/>
      <c r="H480" s="75"/>
      <c r="I480" s="75"/>
      <c r="J480" s="75"/>
      <c r="K480" s="75"/>
      <c r="L480" s="75"/>
      <c r="M480" s="75"/>
      <c r="N480" s="75"/>
      <c r="O480" s="75"/>
      <c r="P480" s="75" t="s">
        <v>63</v>
      </c>
      <c r="Q480" s="75" t="s">
        <v>68</v>
      </c>
      <c r="R480" s="75" t="s">
        <v>1028</v>
      </c>
      <c r="S480" s="75" t="s">
        <v>612</v>
      </c>
      <c r="T480" s="75"/>
    </row>
    <row r="481" spans="1:20">
      <c r="A481" s="75" t="s">
        <v>1029</v>
      </c>
      <c r="B481" s="75" t="s">
        <v>67</v>
      </c>
      <c r="C481" s="75">
        <v>18</v>
      </c>
      <c r="D481" s="75" t="s">
        <v>998</v>
      </c>
      <c r="E481" s="75" t="s">
        <v>78</v>
      </c>
      <c r="F481" s="75">
        <v>101.5</v>
      </c>
      <c r="G481" s="75"/>
      <c r="H481" s="75"/>
      <c r="I481" s="75"/>
      <c r="J481" s="75"/>
      <c r="K481" s="75"/>
      <c r="L481" s="75"/>
      <c r="M481" s="75"/>
      <c r="N481" s="75"/>
      <c r="O481" s="75"/>
      <c r="P481" s="75" t="s">
        <v>63</v>
      </c>
      <c r="Q481" s="75" t="s">
        <v>151</v>
      </c>
      <c r="R481" s="75" t="s">
        <v>1030</v>
      </c>
      <c r="S481" s="75" t="s">
        <v>612</v>
      </c>
      <c r="T481" s="75"/>
    </row>
    <row r="482" spans="1:20">
      <c r="A482" s="75" t="s">
        <v>1031</v>
      </c>
      <c r="B482" s="75" t="s">
        <v>67</v>
      </c>
      <c r="C482" s="75">
        <v>18</v>
      </c>
      <c r="D482" s="75" t="s">
        <v>998</v>
      </c>
      <c r="E482" s="75" t="s">
        <v>78</v>
      </c>
      <c r="F482" s="75">
        <v>124.7</v>
      </c>
      <c r="G482" s="75"/>
      <c r="H482" s="75"/>
      <c r="I482" s="75"/>
      <c r="J482" s="75"/>
      <c r="K482" s="75"/>
      <c r="L482" s="75"/>
      <c r="M482" s="75"/>
      <c r="N482" s="75"/>
      <c r="O482" s="75"/>
      <c r="P482" s="75" t="s">
        <v>63</v>
      </c>
      <c r="Q482" s="75" t="s">
        <v>399</v>
      </c>
      <c r="R482" s="75" t="s">
        <v>1032</v>
      </c>
      <c r="S482" s="75" t="s">
        <v>612</v>
      </c>
      <c r="T482" s="75"/>
    </row>
    <row r="483" spans="1:20">
      <c r="A483" s="75" t="s">
        <v>1033</v>
      </c>
      <c r="B483" s="75" t="s">
        <v>67</v>
      </c>
      <c r="C483" s="75">
        <v>18</v>
      </c>
      <c r="D483" s="75" t="s">
        <v>998</v>
      </c>
      <c r="E483" s="75" t="s">
        <v>78</v>
      </c>
      <c r="F483" s="75">
        <v>52.2</v>
      </c>
      <c r="G483" s="75"/>
      <c r="H483" s="75"/>
      <c r="I483" s="75"/>
      <c r="J483" s="75"/>
      <c r="K483" s="75"/>
      <c r="L483" s="75"/>
      <c r="M483" s="75"/>
      <c r="N483" s="75"/>
      <c r="O483" s="75"/>
      <c r="P483" s="75" t="s">
        <v>63</v>
      </c>
      <c r="Q483" s="75" t="s">
        <v>399</v>
      </c>
      <c r="R483" s="75" t="s">
        <v>1032</v>
      </c>
      <c r="S483" s="75" t="s">
        <v>612</v>
      </c>
      <c r="T483" s="75"/>
    </row>
    <row r="484" spans="1:20">
      <c r="A484" s="75" t="s">
        <v>1034</v>
      </c>
      <c r="B484" s="75" t="s">
        <v>67</v>
      </c>
      <c r="C484" s="75">
        <v>18</v>
      </c>
      <c r="D484" s="75" t="s">
        <v>998</v>
      </c>
      <c r="E484" s="75" t="s">
        <v>78</v>
      </c>
      <c r="F484" s="75">
        <v>72.5</v>
      </c>
      <c r="G484" s="75"/>
      <c r="H484" s="75"/>
      <c r="I484" s="75"/>
      <c r="J484" s="75"/>
      <c r="K484" s="75"/>
      <c r="L484" s="75"/>
      <c r="M484" s="75"/>
      <c r="N484" s="75"/>
      <c r="O484" s="75"/>
      <c r="P484" s="75" t="s">
        <v>63</v>
      </c>
      <c r="Q484" s="75" t="s">
        <v>151</v>
      </c>
      <c r="R484" s="75" t="s">
        <v>1035</v>
      </c>
      <c r="S484" s="75" t="s">
        <v>612</v>
      </c>
      <c r="T484" s="75"/>
    </row>
    <row r="485" spans="1:20">
      <c r="A485" s="75" t="s">
        <v>1036</v>
      </c>
      <c r="B485" s="75" t="s">
        <v>67</v>
      </c>
      <c r="C485" s="75">
        <v>18</v>
      </c>
      <c r="D485" s="75" t="s">
        <v>998</v>
      </c>
      <c r="E485" s="75" t="s">
        <v>78</v>
      </c>
      <c r="F485" s="75">
        <v>72.5</v>
      </c>
      <c r="G485" s="75"/>
      <c r="H485" s="75"/>
      <c r="I485" s="75"/>
      <c r="J485" s="75"/>
      <c r="K485" s="75"/>
      <c r="L485" s="75"/>
      <c r="M485" s="75"/>
      <c r="N485" s="75"/>
      <c r="O485" s="75"/>
      <c r="P485" s="75" t="s">
        <v>63</v>
      </c>
      <c r="Q485" s="75" t="s">
        <v>68</v>
      </c>
      <c r="R485" s="75" t="s">
        <v>1037</v>
      </c>
      <c r="S485" s="75" t="s">
        <v>612</v>
      </c>
      <c r="T485" s="75"/>
    </row>
    <row r="486" spans="1:20">
      <c r="A486" s="75" t="s">
        <v>1038</v>
      </c>
      <c r="B486" s="75" t="s">
        <v>67</v>
      </c>
      <c r="C486" s="75">
        <v>18</v>
      </c>
      <c r="D486" s="75" t="s">
        <v>998</v>
      </c>
      <c r="E486" s="75" t="s">
        <v>78</v>
      </c>
      <c r="F486" s="75">
        <v>200</v>
      </c>
      <c r="G486" s="75"/>
      <c r="H486" s="75"/>
      <c r="I486" s="75"/>
      <c r="J486" s="75"/>
      <c r="K486" s="75"/>
      <c r="L486" s="75"/>
      <c r="M486" s="75"/>
      <c r="N486" s="75"/>
      <c r="O486" s="75"/>
      <c r="P486" s="75" t="s">
        <v>63</v>
      </c>
      <c r="Q486" s="75" t="s">
        <v>399</v>
      </c>
      <c r="R486" s="75" t="s">
        <v>1039</v>
      </c>
      <c r="S486" s="75" t="s">
        <v>612</v>
      </c>
      <c r="T486" s="75"/>
    </row>
    <row r="487" spans="1:20">
      <c r="A487" s="75" t="s">
        <v>1040</v>
      </c>
      <c r="B487" s="75" t="s">
        <v>67</v>
      </c>
      <c r="C487" s="75">
        <v>18</v>
      </c>
      <c r="D487" s="75" t="s">
        <v>998</v>
      </c>
      <c r="E487" s="75" t="s">
        <v>78</v>
      </c>
      <c r="F487" s="75">
        <v>124.7</v>
      </c>
      <c r="G487" s="75"/>
      <c r="H487" s="75"/>
      <c r="I487" s="75"/>
      <c r="J487" s="75"/>
      <c r="K487" s="75"/>
      <c r="L487" s="75"/>
      <c r="M487" s="75"/>
      <c r="N487" s="75"/>
      <c r="O487" s="75"/>
      <c r="P487" s="75" t="s">
        <v>63</v>
      </c>
      <c r="Q487" s="75" t="s">
        <v>68</v>
      </c>
      <c r="R487" s="75" t="s">
        <v>1041</v>
      </c>
      <c r="S487" s="75" t="s">
        <v>612</v>
      </c>
      <c r="T487" s="75"/>
    </row>
    <row r="488" spans="1:20">
      <c r="A488" s="75" t="s">
        <v>1042</v>
      </c>
      <c r="B488" s="75" t="s">
        <v>67</v>
      </c>
      <c r="C488" s="75">
        <v>18</v>
      </c>
      <c r="D488" s="75" t="s">
        <v>998</v>
      </c>
      <c r="E488" s="75" t="s">
        <v>78</v>
      </c>
      <c r="F488" s="75">
        <v>200</v>
      </c>
      <c r="G488" s="75"/>
      <c r="H488" s="75"/>
      <c r="I488" s="75"/>
      <c r="J488" s="75"/>
      <c r="K488" s="75"/>
      <c r="L488" s="75"/>
      <c r="M488" s="75"/>
      <c r="N488" s="75"/>
      <c r="O488" s="75"/>
      <c r="P488" s="75" t="s">
        <v>63</v>
      </c>
      <c r="Q488" s="75" t="s">
        <v>399</v>
      </c>
      <c r="R488" s="75" t="s">
        <v>637</v>
      </c>
      <c r="S488" s="75" t="s">
        <v>612</v>
      </c>
      <c r="T488" s="75"/>
    </row>
    <row r="489" spans="1:20">
      <c r="A489" s="75" t="s">
        <v>1043</v>
      </c>
      <c r="B489" s="75" t="s">
        <v>160</v>
      </c>
      <c r="C489" s="75">
        <v>18</v>
      </c>
      <c r="D489" s="75" t="s">
        <v>998</v>
      </c>
      <c r="E489" s="75" t="s">
        <v>112</v>
      </c>
      <c r="F489" s="75">
        <v>200</v>
      </c>
      <c r="G489" s="75"/>
      <c r="H489" s="75"/>
      <c r="I489" s="75"/>
      <c r="J489" s="75"/>
      <c r="K489" s="75"/>
      <c r="L489" s="75"/>
      <c r="M489" s="75"/>
      <c r="N489" s="75"/>
      <c r="O489" s="75"/>
      <c r="P489" s="75" t="s">
        <v>63</v>
      </c>
      <c r="Q489" s="75" t="s">
        <v>68</v>
      </c>
      <c r="R489" s="75" t="s">
        <v>1044</v>
      </c>
      <c r="S489" s="75" t="s">
        <v>612</v>
      </c>
      <c r="T489" s="75"/>
    </row>
    <row r="490" spans="1:20">
      <c r="A490" s="75" t="s">
        <v>1045</v>
      </c>
      <c r="B490" s="75" t="s">
        <v>160</v>
      </c>
      <c r="C490" s="75">
        <v>18</v>
      </c>
      <c r="D490" s="75" t="s">
        <v>998</v>
      </c>
      <c r="E490" s="75" t="s">
        <v>112</v>
      </c>
      <c r="F490" s="75">
        <v>102</v>
      </c>
      <c r="G490" s="75"/>
      <c r="H490" s="75"/>
      <c r="I490" s="75"/>
      <c r="J490" s="75"/>
      <c r="K490" s="75"/>
      <c r="L490" s="75"/>
      <c r="M490" s="75"/>
      <c r="N490" s="75"/>
      <c r="O490" s="75"/>
      <c r="P490" s="75" t="s">
        <v>57</v>
      </c>
      <c r="Q490" s="75" t="s">
        <v>161</v>
      </c>
      <c r="R490" s="75" t="s">
        <v>1046</v>
      </c>
      <c r="S490" s="75" t="s">
        <v>612</v>
      </c>
      <c r="T490" s="75"/>
    </row>
    <row r="491" spans="1:20">
      <c r="A491" s="112" t="s">
        <v>1047</v>
      </c>
      <c r="B491" s="75" t="s">
        <v>160</v>
      </c>
      <c r="C491" s="75">
        <v>18</v>
      </c>
      <c r="D491" s="75" t="s">
        <v>998</v>
      </c>
      <c r="E491" s="75" t="s">
        <v>78</v>
      </c>
      <c r="F491" s="75">
        <v>102.6</v>
      </c>
      <c r="G491" s="75"/>
      <c r="H491" s="75"/>
      <c r="I491" s="75"/>
      <c r="J491" s="75"/>
      <c r="K491" s="75"/>
      <c r="L491" s="75"/>
      <c r="M491" s="75"/>
      <c r="N491" s="75"/>
      <c r="O491" s="75"/>
      <c r="P491" s="112" t="s">
        <v>57</v>
      </c>
      <c r="Q491" s="112" t="s">
        <v>161</v>
      </c>
      <c r="R491" s="112" t="s">
        <v>1048</v>
      </c>
      <c r="S491" s="112" t="s">
        <v>612</v>
      </c>
      <c r="T491" s="75"/>
    </row>
    <row r="492" spans="1:20">
      <c r="A492" s="112" t="s">
        <v>1049</v>
      </c>
      <c r="B492" s="75" t="s">
        <v>62</v>
      </c>
      <c r="C492" s="75">
        <v>17.5</v>
      </c>
      <c r="D492" s="75" t="s">
        <v>1050</v>
      </c>
      <c r="E492" s="75" t="s">
        <v>245</v>
      </c>
      <c r="F492" s="75">
        <v>7.5</v>
      </c>
      <c r="G492" s="75"/>
      <c r="H492" s="75"/>
      <c r="I492" s="75"/>
      <c r="J492" s="75"/>
      <c r="K492" s="75"/>
      <c r="L492" s="75"/>
      <c r="M492" s="75"/>
      <c r="N492" s="75"/>
      <c r="O492" s="75"/>
      <c r="P492" s="112" t="s">
        <v>63</v>
      </c>
      <c r="Q492" s="112" t="s">
        <v>526</v>
      </c>
      <c r="R492" s="112"/>
      <c r="S492" s="112"/>
      <c r="T492" s="75"/>
    </row>
    <row r="493" spans="1:20">
      <c r="A493" s="112" t="s">
        <v>1051</v>
      </c>
      <c r="B493" s="75" t="s">
        <v>62</v>
      </c>
      <c r="C493" s="75">
        <v>17.5</v>
      </c>
      <c r="D493" s="75" t="s">
        <v>1050</v>
      </c>
      <c r="E493" s="75" t="s">
        <v>112</v>
      </c>
      <c r="F493" s="75">
        <v>5</v>
      </c>
      <c r="G493" s="75"/>
      <c r="H493" s="75"/>
      <c r="I493" s="75"/>
      <c r="J493" s="75"/>
      <c r="K493" s="75"/>
      <c r="L493" s="75"/>
      <c r="M493" s="75"/>
      <c r="N493" s="75"/>
      <c r="O493" s="75"/>
      <c r="P493" s="112" t="s">
        <v>63</v>
      </c>
      <c r="Q493" s="112" t="s">
        <v>64</v>
      </c>
      <c r="R493" s="112" t="s">
        <v>1052</v>
      </c>
      <c r="S493" s="112"/>
      <c r="T493" s="75"/>
    </row>
    <row r="494" spans="1:20">
      <c r="A494" s="112" t="s">
        <v>1053</v>
      </c>
      <c r="B494" s="75" t="s">
        <v>62</v>
      </c>
      <c r="C494" s="75">
        <v>17.5</v>
      </c>
      <c r="D494" s="75" t="s">
        <v>1050</v>
      </c>
      <c r="E494" s="75" t="s">
        <v>78</v>
      </c>
      <c r="F494" s="75">
        <v>49.98</v>
      </c>
      <c r="G494" s="75"/>
      <c r="H494" s="75"/>
      <c r="I494" s="75"/>
      <c r="J494" s="75"/>
      <c r="K494" s="75"/>
      <c r="L494" s="75"/>
      <c r="M494" s="75"/>
      <c r="N494" s="75"/>
      <c r="O494" s="75"/>
      <c r="P494" s="112" t="s">
        <v>57</v>
      </c>
      <c r="Q494" s="112" t="s">
        <v>234</v>
      </c>
      <c r="R494" s="112" t="s">
        <v>1054</v>
      </c>
      <c r="S494" s="112" t="s">
        <v>759</v>
      </c>
      <c r="T494" s="75"/>
    </row>
    <row r="495" spans="1:20">
      <c r="A495" s="112" t="s">
        <v>1055</v>
      </c>
      <c r="B495" s="75" t="s">
        <v>247</v>
      </c>
      <c r="C495" s="75">
        <v>17.5</v>
      </c>
      <c r="D495" s="75" t="s">
        <v>1050</v>
      </c>
      <c r="E495" s="75" t="s">
        <v>112</v>
      </c>
      <c r="F495" s="75">
        <v>200</v>
      </c>
      <c r="G495" s="75"/>
      <c r="H495" s="75"/>
      <c r="I495" s="75"/>
      <c r="J495" s="75"/>
      <c r="K495" s="75"/>
      <c r="L495" s="75"/>
      <c r="M495" s="75"/>
      <c r="N495" s="75"/>
      <c r="O495" s="75"/>
      <c r="P495" s="112" t="s">
        <v>57</v>
      </c>
      <c r="Q495" s="112" t="s">
        <v>187</v>
      </c>
      <c r="R495" s="112" t="s">
        <v>1056</v>
      </c>
      <c r="S495" s="112" t="s">
        <v>759</v>
      </c>
      <c r="T495" s="75"/>
    </row>
    <row r="496" spans="1:20">
      <c r="A496" s="112" t="s">
        <v>1057</v>
      </c>
      <c r="B496" s="75" t="s">
        <v>247</v>
      </c>
      <c r="C496" s="75">
        <v>17.5</v>
      </c>
      <c r="D496" s="75" t="s">
        <v>1050</v>
      </c>
      <c r="E496" s="75" t="s">
        <v>245</v>
      </c>
      <c r="F496" s="75">
        <v>3</v>
      </c>
      <c r="G496" s="75"/>
      <c r="H496" s="75"/>
      <c r="I496" s="75"/>
      <c r="J496" s="75"/>
      <c r="K496" s="75"/>
      <c r="L496" s="75"/>
      <c r="M496" s="75"/>
      <c r="N496" s="75"/>
      <c r="O496" s="75"/>
      <c r="P496" s="112" t="s">
        <v>63</v>
      </c>
      <c r="Q496" s="112" t="s">
        <v>353</v>
      </c>
      <c r="R496" s="112"/>
      <c r="S496" s="112"/>
      <c r="T496" s="75"/>
    </row>
    <row r="497" spans="1:20">
      <c r="A497" s="112" t="s">
        <v>1058</v>
      </c>
      <c r="B497" s="75" t="s">
        <v>160</v>
      </c>
      <c r="C497" s="75">
        <v>17.5</v>
      </c>
      <c r="D497" s="75" t="s">
        <v>1050</v>
      </c>
      <c r="E497" s="75" t="s">
        <v>258</v>
      </c>
      <c r="F497" s="75">
        <v>5.5</v>
      </c>
      <c r="G497" s="75"/>
      <c r="H497" s="75"/>
      <c r="I497" s="75"/>
      <c r="J497" s="75"/>
      <c r="K497" s="75"/>
      <c r="L497" s="75"/>
      <c r="M497" s="75"/>
      <c r="N497" s="75"/>
      <c r="O497" s="75"/>
      <c r="P497" s="112" t="s">
        <v>63</v>
      </c>
      <c r="Q497" s="112" t="s">
        <v>161</v>
      </c>
      <c r="R497" s="112"/>
      <c r="S497" s="112" t="s">
        <v>1004</v>
      </c>
      <c r="T497" s="75"/>
    </row>
    <row r="498" spans="1:20">
      <c r="A498" s="112" t="s">
        <v>1059</v>
      </c>
      <c r="B498" s="75" t="s">
        <v>62</v>
      </c>
      <c r="C498" s="75">
        <v>17</v>
      </c>
      <c r="D498" s="75" t="s">
        <v>1060</v>
      </c>
      <c r="E498" s="75" t="s">
        <v>112</v>
      </c>
      <c r="F498" s="75">
        <v>44.6</v>
      </c>
      <c r="G498" s="75"/>
      <c r="H498" s="75"/>
      <c r="I498" s="75"/>
      <c r="J498" s="75"/>
      <c r="K498" s="75"/>
      <c r="L498" s="75"/>
      <c r="M498" s="75"/>
      <c r="N498" s="75"/>
      <c r="O498" s="75"/>
      <c r="P498" s="112" t="s">
        <v>63</v>
      </c>
      <c r="Q498" s="112" t="s">
        <v>64</v>
      </c>
      <c r="R498" s="112" t="s">
        <v>1061</v>
      </c>
      <c r="S498" s="112" t="s">
        <v>1004</v>
      </c>
      <c r="T498" s="75"/>
    </row>
    <row r="499" spans="1:20">
      <c r="A499" s="112" t="s">
        <v>1062</v>
      </c>
      <c r="B499" s="75" t="s">
        <v>62</v>
      </c>
      <c r="C499" s="75">
        <v>17</v>
      </c>
      <c r="D499" s="75" t="s">
        <v>1060</v>
      </c>
      <c r="E499" s="75" t="s">
        <v>112</v>
      </c>
      <c r="F499" s="75">
        <v>98.9</v>
      </c>
      <c r="G499" s="75"/>
      <c r="H499" s="75"/>
      <c r="I499" s="75"/>
      <c r="J499" s="75"/>
      <c r="K499" s="75"/>
      <c r="L499" s="75"/>
      <c r="M499" s="75"/>
      <c r="N499" s="75"/>
      <c r="O499" s="75"/>
      <c r="P499" s="112" t="s">
        <v>63</v>
      </c>
      <c r="Q499" s="112" t="s">
        <v>64</v>
      </c>
      <c r="R499" s="112" t="s">
        <v>1063</v>
      </c>
      <c r="S499" s="112" t="s">
        <v>612</v>
      </c>
      <c r="T499" s="75"/>
    </row>
    <row r="500" spans="1:20">
      <c r="A500" s="112" t="s">
        <v>1064</v>
      </c>
      <c r="B500" s="75" t="s">
        <v>62</v>
      </c>
      <c r="C500" s="75">
        <v>17</v>
      </c>
      <c r="D500" s="75" t="s">
        <v>1060</v>
      </c>
      <c r="E500" s="75" t="s">
        <v>112</v>
      </c>
      <c r="F500" s="75">
        <v>200</v>
      </c>
      <c r="G500" s="75"/>
      <c r="H500" s="75"/>
      <c r="I500" s="75"/>
      <c r="J500" s="75"/>
      <c r="K500" s="75"/>
      <c r="L500" s="75"/>
      <c r="M500" s="75"/>
      <c r="N500" s="75"/>
      <c r="O500" s="75"/>
      <c r="P500" s="112" t="s">
        <v>63</v>
      </c>
      <c r="Q500" s="112" t="s">
        <v>64</v>
      </c>
      <c r="R500" s="112" t="s">
        <v>1065</v>
      </c>
      <c r="S500" s="112" t="s">
        <v>1004</v>
      </c>
      <c r="T500" s="75"/>
    </row>
    <row r="501" spans="1:20">
      <c r="A501" s="112" t="s">
        <v>1066</v>
      </c>
      <c r="B501" s="75" t="s">
        <v>62</v>
      </c>
      <c r="C501" s="75">
        <v>17</v>
      </c>
      <c r="D501" s="75" t="s">
        <v>1060</v>
      </c>
      <c r="E501" s="75" t="s">
        <v>112</v>
      </c>
      <c r="F501" s="75">
        <v>202</v>
      </c>
      <c r="G501" s="75"/>
      <c r="H501" s="75"/>
      <c r="I501" s="75"/>
      <c r="J501" s="75"/>
      <c r="K501" s="75"/>
      <c r="L501" s="75"/>
      <c r="M501" s="75"/>
      <c r="N501" s="75"/>
      <c r="O501" s="75"/>
      <c r="P501" s="112" t="s">
        <v>63</v>
      </c>
      <c r="Q501" s="112" t="s">
        <v>64</v>
      </c>
      <c r="R501" s="112" t="s">
        <v>1067</v>
      </c>
      <c r="S501" s="112" t="s">
        <v>612</v>
      </c>
      <c r="T501" s="75"/>
    </row>
    <row r="502" spans="1:20">
      <c r="A502" s="112" t="s">
        <v>1068</v>
      </c>
      <c r="B502" s="75" t="s">
        <v>247</v>
      </c>
      <c r="C502" s="75">
        <v>17</v>
      </c>
      <c r="D502" s="75" t="s">
        <v>1060</v>
      </c>
      <c r="E502" s="75" t="s">
        <v>112</v>
      </c>
      <c r="F502" s="75">
        <v>200</v>
      </c>
      <c r="G502" s="75"/>
      <c r="H502" s="75"/>
      <c r="I502" s="75"/>
      <c r="J502" s="75"/>
      <c r="K502" s="75"/>
      <c r="L502" s="75"/>
      <c r="M502" s="75"/>
      <c r="N502" s="75"/>
      <c r="O502" s="75"/>
      <c r="P502" s="112" t="s">
        <v>63</v>
      </c>
      <c r="Q502" s="112" t="s">
        <v>353</v>
      </c>
      <c r="R502" s="112" t="s">
        <v>1069</v>
      </c>
      <c r="S502" s="112" t="s">
        <v>612</v>
      </c>
      <c r="T502" s="75"/>
    </row>
    <row r="503" spans="1:20">
      <c r="A503" s="112" t="s">
        <v>1070</v>
      </c>
      <c r="B503" s="75" t="s">
        <v>247</v>
      </c>
      <c r="C503" s="75">
        <v>17</v>
      </c>
      <c r="D503" s="75" t="s">
        <v>1060</v>
      </c>
      <c r="E503" s="75" t="s">
        <v>78</v>
      </c>
      <c r="F503" s="75">
        <v>40</v>
      </c>
      <c r="G503" s="75"/>
      <c r="H503" s="75"/>
      <c r="I503" s="75"/>
      <c r="J503" s="75"/>
      <c r="K503" s="75"/>
      <c r="L503" s="75"/>
      <c r="M503" s="75"/>
      <c r="N503" s="75"/>
      <c r="O503" s="75"/>
      <c r="P503" s="112" t="s">
        <v>63</v>
      </c>
      <c r="Q503" s="112" t="s">
        <v>353</v>
      </c>
      <c r="R503" s="112" t="s">
        <v>1071</v>
      </c>
      <c r="S503" s="112" t="s">
        <v>612</v>
      </c>
      <c r="T503" s="75"/>
    </row>
    <row r="504" spans="1:20">
      <c r="A504" s="112" t="s">
        <v>1072</v>
      </c>
      <c r="B504" s="75" t="s">
        <v>54</v>
      </c>
      <c r="C504" s="75">
        <v>17</v>
      </c>
      <c r="D504" s="75" t="s">
        <v>1060</v>
      </c>
      <c r="E504" s="75" t="s">
        <v>112</v>
      </c>
      <c r="F504" s="75">
        <v>302</v>
      </c>
      <c r="G504" s="75"/>
      <c r="H504" s="75"/>
      <c r="I504" s="75"/>
      <c r="J504" s="75"/>
      <c r="K504" s="75"/>
      <c r="L504" s="75"/>
      <c r="M504" s="75"/>
      <c r="N504" s="75"/>
      <c r="O504" s="75"/>
      <c r="P504" s="112" t="s">
        <v>63</v>
      </c>
      <c r="Q504" s="112" t="s">
        <v>79</v>
      </c>
      <c r="R504" s="112" t="s">
        <v>1073</v>
      </c>
      <c r="S504" s="112" t="s">
        <v>612</v>
      </c>
      <c r="T504" s="75"/>
    </row>
    <row r="505" spans="1:20">
      <c r="A505" s="112" t="s">
        <v>1074</v>
      </c>
      <c r="B505" s="75" t="s">
        <v>54</v>
      </c>
      <c r="C505" s="75">
        <v>17</v>
      </c>
      <c r="D505" s="75" t="s">
        <v>1060</v>
      </c>
      <c r="E505" s="75" t="s">
        <v>112</v>
      </c>
      <c r="F505" s="75">
        <v>300</v>
      </c>
      <c r="G505" s="75"/>
      <c r="H505" s="75"/>
      <c r="I505" s="75"/>
      <c r="J505" s="75"/>
      <c r="K505" s="75"/>
      <c r="L505" s="75"/>
      <c r="M505" s="75"/>
      <c r="N505" s="75"/>
      <c r="O505" s="75"/>
      <c r="P505" s="112" t="s">
        <v>63</v>
      </c>
      <c r="Q505" s="112" t="s">
        <v>97</v>
      </c>
      <c r="R505" s="112" t="s">
        <v>1075</v>
      </c>
      <c r="S505" s="112" t="s">
        <v>1004</v>
      </c>
      <c r="T505" s="75"/>
    </row>
    <row r="506" spans="1:20">
      <c r="A506" s="112" t="s">
        <v>1076</v>
      </c>
      <c r="B506" s="75" t="s">
        <v>54</v>
      </c>
      <c r="C506" s="75">
        <v>17</v>
      </c>
      <c r="D506" s="75" t="s">
        <v>1060</v>
      </c>
      <c r="E506" s="75" t="s">
        <v>112</v>
      </c>
      <c r="F506" s="75">
        <v>302</v>
      </c>
      <c r="G506" s="75"/>
      <c r="H506" s="75"/>
      <c r="I506" s="75"/>
      <c r="J506" s="75"/>
      <c r="K506" s="75"/>
      <c r="L506" s="75"/>
      <c r="M506" s="75"/>
      <c r="N506" s="75"/>
      <c r="O506" s="75"/>
      <c r="P506" s="112" t="s">
        <v>63</v>
      </c>
      <c r="Q506" s="112" t="s">
        <v>79</v>
      </c>
      <c r="R506" s="112" t="s">
        <v>1077</v>
      </c>
      <c r="S506" s="112" t="s">
        <v>612</v>
      </c>
      <c r="T506" s="75"/>
    </row>
    <row r="507" spans="1:20">
      <c r="A507" s="112" t="s">
        <v>1078</v>
      </c>
      <c r="B507" s="75" t="s">
        <v>54</v>
      </c>
      <c r="C507" s="75">
        <v>17</v>
      </c>
      <c r="D507" s="75" t="s">
        <v>1060</v>
      </c>
      <c r="E507" s="75" t="s">
        <v>112</v>
      </c>
      <c r="F507" s="75">
        <v>302</v>
      </c>
      <c r="G507" s="75"/>
      <c r="H507" s="75"/>
      <c r="I507" s="75"/>
      <c r="J507" s="75"/>
      <c r="K507" s="75"/>
      <c r="L507" s="75"/>
      <c r="M507" s="75"/>
      <c r="N507" s="75"/>
      <c r="O507" s="75"/>
      <c r="P507" s="112" t="s">
        <v>63</v>
      </c>
      <c r="Q507" s="112" t="s">
        <v>79</v>
      </c>
      <c r="R507" s="112" t="s">
        <v>1077</v>
      </c>
      <c r="S507" s="112" t="s">
        <v>612</v>
      </c>
      <c r="T507" s="75"/>
    </row>
    <row r="508" spans="1:20">
      <c r="A508" s="112" t="s">
        <v>1079</v>
      </c>
      <c r="B508" s="75" t="s">
        <v>54</v>
      </c>
      <c r="C508" s="75">
        <v>17</v>
      </c>
      <c r="D508" s="75" t="s">
        <v>1060</v>
      </c>
      <c r="E508" s="75" t="s">
        <v>112</v>
      </c>
      <c r="F508" s="75">
        <v>134</v>
      </c>
      <c r="G508" s="75"/>
      <c r="H508" s="75"/>
      <c r="I508" s="75"/>
      <c r="J508" s="75"/>
      <c r="K508" s="75"/>
      <c r="L508" s="75"/>
      <c r="M508" s="75"/>
      <c r="N508" s="75"/>
      <c r="O508" s="75"/>
      <c r="P508" s="112" t="s">
        <v>63</v>
      </c>
      <c r="Q508" s="112" t="s">
        <v>79</v>
      </c>
      <c r="R508" s="112" t="s">
        <v>1017</v>
      </c>
      <c r="S508" s="112" t="s">
        <v>612</v>
      </c>
      <c r="T508" s="75"/>
    </row>
    <row r="509" spans="1:20">
      <c r="A509" s="112" t="s">
        <v>1080</v>
      </c>
      <c r="B509" s="75" t="s">
        <v>54</v>
      </c>
      <c r="C509" s="75">
        <v>17</v>
      </c>
      <c r="D509" s="75" t="s">
        <v>1060</v>
      </c>
      <c r="E509" s="75" t="s">
        <v>91</v>
      </c>
      <c r="F509" s="75">
        <v>20</v>
      </c>
      <c r="G509" s="75"/>
      <c r="H509" s="75"/>
      <c r="I509" s="75"/>
      <c r="J509" s="75"/>
      <c r="K509" s="75"/>
      <c r="L509" s="75"/>
      <c r="M509" s="75"/>
      <c r="N509" s="75"/>
      <c r="O509" s="75"/>
      <c r="P509" s="112" t="s">
        <v>57</v>
      </c>
      <c r="Q509" s="112" t="s">
        <v>100</v>
      </c>
      <c r="R509" s="112" t="s">
        <v>1081</v>
      </c>
      <c r="S509" s="112" t="s">
        <v>612</v>
      </c>
      <c r="T509" s="75"/>
    </row>
    <row r="510" spans="1:20">
      <c r="A510" s="112" t="s">
        <v>1082</v>
      </c>
      <c r="B510" s="75" t="s">
        <v>54</v>
      </c>
      <c r="C510" s="75">
        <v>17</v>
      </c>
      <c r="D510" s="75" t="s">
        <v>1060</v>
      </c>
      <c r="E510" s="75" t="s">
        <v>112</v>
      </c>
      <c r="F510" s="75">
        <v>302</v>
      </c>
      <c r="G510" s="75"/>
      <c r="H510" s="75"/>
      <c r="I510" s="75"/>
      <c r="J510" s="75"/>
      <c r="K510" s="75"/>
      <c r="L510" s="75"/>
      <c r="M510" s="75"/>
      <c r="N510" s="75"/>
      <c r="O510" s="75"/>
      <c r="P510" s="112" t="s">
        <v>63</v>
      </c>
      <c r="Q510" s="112" t="s">
        <v>79</v>
      </c>
      <c r="R510" s="112" t="s">
        <v>1077</v>
      </c>
      <c r="S510" s="112" t="s">
        <v>1004</v>
      </c>
      <c r="T510" s="75"/>
    </row>
    <row r="511" spans="1:20">
      <c r="A511" s="112" t="s">
        <v>1083</v>
      </c>
      <c r="B511" s="75" t="s">
        <v>67</v>
      </c>
      <c r="C511" s="75">
        <v>17</v>
      </c>
      <c r="D511" s="75" t="s">
        <v>1060</v>
      </c>
      <c r="E511" s="75" t="s">
        <v>112</v>
      </c>
      <c r="F511" s="75">
        <v>303.60000000000002</v>
      </c>
      <c r="G511" s="75"/>
      <c r="H511" s="75"/>
      <c r="I511" s="75"/>
      <c r="J511" s="75"/>
      <c r="K511" s="75"/>
      <c r="L511" s="75"/>
      <c r="M511" s="75"/>
      <c r="N511" s="75"/>
      <c r="O511" s="75"/>
      <c r="P511" s="112" t="s">
        <v>63</v>
      </c>
      <c r="Q511" s="112" t="s">
        <v>68</v>
      </c>
      <c r="R511" s="112" t="s">
        <v>1084</v>
      </c>
      <c r="S511" s="112" t="s">
        <v>1004</v>
      </c>
      <c r="T511" s="75"/>
    </row>
    <row r="512" spans="1:20">
      <c r="A512" s="112" t="s">
        <v>1085</v>
      </c>
      <c r="B512" s="75" t="s">
        <v>67</v>
      </c>
      <c r="C512" s="75">
        <v>17</v>
      </c>
      <c r="D512" s="75" t="s">
        <v>1060</v>
      </c>
      <c r="E512" s="75" t="s">
        <v>112</v>
      </c>
      <c r="F512" s="75">
        <v>200</v>
      </c>
      <c r="G512" s="75"/>
      <c r="H512" s="75"/>
      <c r="I512" s="75"/>
      <c r="J512" s="75"/>
      <c r="K512" s="75"/>
      <c r="L512" s="75"/>
      <c r="M512" s="75"/>
      <c r="N512" s="75"/>
      <c r="O512" s="75"/>
      <c r="P512" s="112" t="s">
        <v>57</v>
      </c>
      <c r="Q512" s="112" t="s">
        <v>68</v>
      </c>
      <c r="R512" s="112" t="s">
        <v>1084</v>
      </c>
      <c r="S512" s="112" t="s">
        <v>1004</v>
      </c>
      <c r="T512" s="75"/>
    </row>
    <row r="513" spans="1:20">
      <c r="A513" s="112" t="s">
        <v>1086</v>
      </c>
      <c r="B513" s="75" t="s">
        <v>67</v>
      </c>
      <c r="C513" s="75">
        <v>17</v>
      </c>
      <c r="D513" s="75" t="s">
        <v>1060</v>
      </c>
      <c r="E513" s="75" t="s">
        <v>112</v>
      </c>
      <c r="F513" s="75">
        <v>100</v>
      </c>
      <c r="G513" s="75"/>
      <c r="H513" s="75"/>
      <c r="I513" s="75"/>
      <c r="J513" s="75"/>
      <c r="K513" s="75"/>
      <c r="L513" s="75"/>
      <c r="M513" s="75"/>
      <c r="N513" s="75"/>
      <c r="O513" s="75"/>
      <c r="P513" s="112" t="s">
        <v>57</v>
      </c>
      <c r="Q513" s="112" t="s">
        <v>68</v>
      </c>
      <c r="R513" s="112" t="s">
        <v>1087</v>
      </c>
      <c r="S513" s="112" t="s">
        <v>1004</v>
      </c>
      <c r="T513" s="75"/>
    </row>
    <row r="514" spans="1:20">
      <c r="A514" s="112" t="s">
        <v>1088</v>
      </c>
      <c r="B514" s="75" t="s">
        <v>67</v>
      </c>
      <c r="C514" s="75">
        <v>17</v>
      </c>
      <c r="D514" s="75" t="s">
        <v>1060</v>
      </c>
      <c r="E514" s="75" t="s">
        <v>112</v>
      </c>
      <c r="F514" s="75">
        <v>150.9</v>
      </c>
      <c r="G514" s="75"/>
      <c r="H514" s="75"/>
      <c r="I514" s="75"/>
      <c r="J514" s="75"/>
      <c r="K514" s="75"/>
      <c r="L514" s="75"/>
      <c r="M514" s="75"/>
      <c r="N514" s="75"/>
      <c r="O514" s="75"/>
      <c r="P514" s="112" t="s">
        <v>57</v>
      </c>
      <c r="Q514" s="112" t="s">
        <v>399</v>
      </c>
      <c r="R514" s="112" t="s">
        <v>1089</v>
      </c>
      <c r="S514" s="112" t="s">
        <v>612</v>
      </c>
      <c r="T514" s="75"/>
    </row>
    <row r="515" spans="1:20">
      <c r="A515" s="112" t="s">
        <v>1090</v>
      </c>
      <c r="B515" s="75" t="s">
        <v>67</v>
      </c>
      <c r="C515" s="75">
        <v>17</v>
      </c>
      <c r="D515" s="75" t="s">
        <v>1060</v>
      </c>
      <c r="E515" s="75" t="s">
        <v>112</v>
      </c>
      <c r="F515" s="75">
        <v>288</v>
      </c>
      <c r="G515" s="75"/>
      <c r="H515" s="75"/>
      <c r="I515" s="75"/>
      <c r="J515" s="75"/>
      <c r="K515" s="75"/>
      <c r="L515" s="75"/>
      <c r="M515" s="75"/>
      <c r="N515" s="75"/>
      <c r="O515" s="75"/>
      <c r="P515" s="112" t="s">
        <v>63</v>
      </c>
      <c r="Q515" s="112" t="s">
        <v>126</v>
      </c>
      <c r="R515" s="112" t="s">
        <v>1091</v>
      </c>
      <c r="S515" s="112" t="s">
        <v>1004</v>
      </c>
      <c r="T515" s="75"/>
    </row>
    <row r="516" spans="1:20">
      <c r="A516" s="112" t="s">
        <v>1092</v>
      </c>
      <c r="B516" s="75" t="s">
        <v>67</v>
      </c>
      <c r="C516" s="75">
        <v>17</v>
      </c>
      <c r="D516" s="75" t="s">
        <v>1060</v>
      </c>
      <c r="E516" s="75" t="s">
        <v>112</v>
      </c>
      <c r="F516" s="75">
        <v>600</v>
      </c>
      <c r="G516" s="75"/>
      <c r="H516" s="75"/>
      <c r="I516" s="75"/>
      <c r="J516" s="75"/>
      <c r="K516" s="75"/>
      <c r="L516" s="75"/>
      <c r="M516" s="75"/>
      <c r="N516" s="75"/>
      <c r="O516" s="75"/>
      <c r="P516" s="112" t="s">
        <v>63</v>
      </c>
      <c r="Q516" s="112" t="s">
        <v>399</v>
      </c>
      <c r="R516" s="112" t="s">
        <v>1093</v>
      </c>
      <c r="S516" s="112" t="s">
        <v>612</v>
      </c>
      <c r="T516" s="75"/>
    </row>
    <row r="517" spans="1:20">
      <c r="A517" s="112" t="s">
        <v>1094</v>
      </c>
      <c r="B517" s="75" t="s">
        <v>67</v>
      </c>
      <c r="C517" s="75">
        <v>17</v>
      </c>
      <c r="D517" s="75" t="s">
        <v>1060</v>
      </c>
      <c r="E517" s="75" t="s">
        <v>112</v>
      </c>
      <c r="F517" s="75">
        <v>172.5</v>
      </c>
      <c r="G517" s="75"/>
      <c r="H517" s="75"/>
      <c r="I517" s="75"/>
      <c r="J517" s="75"/>
      <c r="K517" s="75"/>
      <c r="L517" s="75"/>
      <c r="M517" s="75"/>
      <c r="N517" s="75"/>
      <c r="O517" s="75"/>
      <c r="P517" s="112" t="s">
        <v>57</v>
      </c>
      <c r="Q517" s="112" t="s">
        <v>399</v>
      </c>
      <c r="R517" s="112" t="s">
        <v>1095</v>
      </c>
      <c r="S517" s="112" t="s">
        <v>1004</v>
      </c>
      <c r="T517" s="75"/>
    </row>
    <row r="518" spans="1:20">
      <c r="A518" s="112" t="s">
        <v>1096</v>
      </c>
      <c r="B518" s="75" t="s">
        <v>67</v>
      </c>
      <c r="C518" s="75">
        <v>17</v>
      </c>
      <c r="D518" s="75" t="s">
        <v>1060</v>
      </c>
      <c r="E518" s="75" t="s">
        <v>112</v>
      </c>
      <c r="F518" s="75">
        <v>176</v>
      </c>
      <c r="G518" s="75"/>
      <c r="H518" s="75"/>
      <c r="I518" s="75"/>
      <c r="J518" s="75"/>
      <c r="K518" s="75"/>
      <c r="L518" s="75"/>
      <c r="M518" s="75"/>
      <c r="N518" s="75"/>
      <c r="O518" s="75"/>
      <c r="P518" s="112" t="s">
        <v>63</v>
      </c>
      <c r="Q518" s="112" t="s">
        <v>399</v>
      </c>
      <c r="R518" s="112" t="s">
        <v>1097</v>
      </c>
      <c r="S518" s="112" t="s">
        <v>612</v>
      </c>
      <c r="T518" s="75"/>
    </row>
    <row r="519" spans="1:20">
      <c r="A519" s="112" t="s">
        <v>1098</v>
      </c>
      <c r="B519" s="75" t="s">
        <v>67</v>
      </c>
      <c r="C519" s="75">
        <v>17</v>
      </c>
      <c r="D519" s="75" t="s">
        <v>1060</v>
      </c>
      <c r="E519" s="75" t="s">
        <v>112</v>
      </c>
      <c r="F519" s="75">
        <v>2.5</v>
      </c>
      <c r="G519" s="75"/>
      <c r="H519" s="75"/>
      <c r="I519" s="75"/>
      <c r="J519" s="75"/>
      <c r="K519" s="75"/>
      <c r="L519" s="75"/>
      <c r="M519" s="75"/>
      <c r="N519" s="75"/>
      <c r="O519" s="75"/>
      <c r="P519" s="112" t="s">
        <v>63</v>
      </c>
      <c r="Q519" s="112" t="s">
        <v>399</v>
      </c>
      <c r="R519" s="112" t="s">
        <v>939</v>
      </c>
      <c r="S519" s="112" t="s">
        <v>1004</v>
      </c>
      <c r="T519" s="75"/>
    </row>
    <row r="520" spans="1:20">
      <c r="A520" s="112" t="s">
        <v>1099</v>
      </c>
      <c r="B520" s="75" t="s">
        <v>67</v>
      </c>
      <c r="C520" s="75">
        <v>17</v>
      </c>
      <c r="D520" s="75" t="s">
        <v>1060</v>
      </c>
      <c r="E520" s="75" t="s">
        <v>112</v>
      </c>
      <c r="F520" s="75">
        <v>6.1</v>
      </c>
      <c r="G520" s="75"/>
      <c r="H520" s="75"/>
      <c r="I520" s="75"/>
      <c r="J520" s="75"/>
      <c r="K520" s="75"/>
      <c r="L520" s="75"/>
      <c r="M520" s="75"/>
      <c r="N520" s="75"/>
      <c r="O520" s="75"/>
      <c r="P520" s="112" t="s">
        <v>63</v>
      </c>
      <c r="Q520" s="112" t="s">
        <v>68</v>
      </c>
      <c r="R520" s="112" t="s">
        <v>1100</v>
      </c>
      <c r="S520" s="112" t="s">
        <v>1004</v>
      </c>
      <c r="T520" s="75"/>
    </row>
    <row r="521" spans="1:20">
      <c r="A521" s="112" t="s">
        <v>1101</v>
      </c>
      <c r="B521" s="75" t="s">
        <v>67</v>
      </c>
      <c r="C521" s="75">
        <v>17</v>
      </c>
      <c r="D521" s="75" t="s">
        <v>1060</v>
      </c>
      <c r="E521" s="75" t="s">
        <v>112</v>
      </c>
      <c r="F521" s="75">
        <v>187.5</v>
      </c>
      <c r="G521" s="75"/>
      <c r="H521" s="75"/>
      <c r="I521" s="75"/>
      <c r="J521" s="75"/>
      <c r="K521" s="75"/>
      <c r="L521" s="75"/>
      <c r="M521" s="75"/>
      <c r="N521" s="75"/>
      <c r="O521" s="75"/>
      <c r="P521" s="112" t="s">
        <v>63</v>
      </c>
      <c r="Q521" s="112" t="s">
        <v>68</v>
      </c>
      <c r="R521" s="112" t="s">
        <v>1102</v>
      </c>
      <c r="S521" s="112" t="s">
        <v>612</v>
      </c>
      <c r="T521" s="75"/>
    </row>
    <row r="522" spans="1:20">
      <c r="A522" s="112" t="s">
        <v>1103</v>
      </c>
      <c r="B522" s="75" t="s">
        <v>67</v>
      </c>
      <c r="C522" s="75">
        <v>17</v>
      </c>
      <c r="D522" s="75" t="s">
        <v>1060</v>
      </c>
      <c r="E522" s="75" t="s">
        <v>112</v>
      </c>
      <c r="F522" s="75">
        <v>187.5</v>
      </c>
      <c r="G522" s="75"/>
      <c r="H522" s="75"/>
      <c r="I522" s="75"/>
      <c r="J522" s="75"/>
      <c r="K522" s="75"/>
      <c r="L522" s="75"/>
      <c r="M522" s="75"/>
      <c r="N522" s="75"/>
      <c r="O522" s="75"/>
      <c r="P522" s="112" t="s">
        <v>63</v>
      </c>
      <c r="Q522" s="112" t="s">
        <v>68</v>
      </c>
      <c r="R522" s="112" t="s">
        <v>1102</v>
      </c>
      <c r="S522" s="112" t="s">
        <v>612</v>
      </c>
      <c r="T522" s="75"/>
    </row>
    <row r="523" spans="1:20">
      <c r="A523" s="112" t="s">
        <v>1104</v>
      </c>
      <c r="B523" s="75" t="s">
        <v>67</v>
      </c>
      <c r="C523" s="75">
        <v>17</v>
      </c>
      <c r="D523" s="75" t="s">
        <v>1060</v>
      </c>
      <c r="E523" s="75" t="s">
        <v>112</v>
      </c>
      <c r="F523" s="75">
        <v>187.5</v>
      </c>
      <c r="G523" s="75"/>
      <c r="H523" s="75"/>
      <c r="I523" s="75"/>
      <c r="J523" s="75"/>
      <c r="K523" s="75"/>
      <c r="L523" s="75"/>
      <c r="M523" s="75"/>
      <c r="N523" s="75"/>
      <c r="O523" s="75"/>
      <c r="P523" s="112" t="s">
        <v>63</v>
      </c>
      <c r="Q523" s="112" t="s">
        <v>68</v>
      </c>
      <c r="R523" s="112" t="s">
        <v>1102</v>
      </c>
      <c r="S523" s="112" t="s">
        <v>612</v>
      </c>
      <c r="T523" s="75"/>
    </row>
    <row r="524" spans="1:20">
      <c r="A524" s="112" t="s">
        <v>1105</v>
      </c>
      <c r="B524" s="75" t="s">
        <v>67</v>
      </c>
      <c r="C524" s="75">
        <v>17</v>
      </c>
      <c r="D524" s="75" t="s">
        <v>1060</v>
      </c>
      <c r="E524" s="75" t="s">
        <v>112</v>
      </c>
      <c r="F524" s="75">
        <v>187.5</v>
      </c>
      <c r="G524" s="75"/>
      <c r="H524" s="75"/>
      <c r="I524" s="75"/>
      <c r="J524" s="75"/>
      <c r="K524" s="75"/>
      <c r="L524" s="75"/>
      <c r="M524" s="75"/>
      <c r="N524" s="75"/>
      <c r="O524" s="75"/>
      <c r="P524" s="112" t="s">
        <v>63</v>
      </c>
      <c r="Q524" s="112" t="s">
        <v>68</v>
      </c>
      <c r="R524" s="112" t="s">
        <v>1102</v>
      </c>
      <c r="S524" s="112" t="s">
        <v>612</v>
      </c>
      <c r="T524" s="75"/>
    </row>
    <row r="525" spans="1:20">
      <c r="A525" s="112" t="s">
        <v>1106</v>
      </c>
      <c r="B525" s="75" t="s">
        <v>67</v>
      </c>
      <c r="C525" s="75">
        <v>17</v>
      </c>
      <c r="D525" s="75" t="s">
        <v>1060</v>
      </c>
      <c r="E525" s="75" t="s">
        <v>112</v>
      </c>
      <c r="F525" s="75">
        <v>100</v>
      </c>
      <c r="G525" s="75"/>
      <c r="H525" s="75"/>
      <c r="I525" s="75"/>
      <c r="J525" s="75"/>
      <c r="K525" s="75"/>
      <c r="L525" s="75"/>
      <c r="M525" s="75"/>
      <c r="N525" s="75"/>
      <c r="O525" s="75"/>
      <c r="P525" s="112" t="s">
        <v>63</v>
      </c>
      <c r="Q525" s="112" t="s">
        <v>68</v>
      </c>
      <c r="R525" s="112" t="s">
        <v>1102</v>
      </c>
      <c r="S525" s="112" t="s">
        <v>612</v>
      </c>
      <c r="T525" s="75"/>
    </row>
    <row r="526" spans="1:20">
      <c r="A526" s="112" t="s">
        <v>1107</v>
      </c>
      <c r="B526" s="75" t="s">
        <v>67</v>
      </c>
      <c r="C526" s="75">
        <v>17</v>
      </c>
      <c r="D526" s="75" t="s">
        <v>1060</v>
      </c>
      <c r="E526" s="75" t="s">
        <v>112</v>
      </c>
      <c r="F526" s="75">
        <v>350</v>
      </c>
      <c r="G526" s="75"/>
      <c r="H526" s="75"/>
      <c r="I526" s="75"/>
      <c r="J526" s="75"/>
      <c r="K526" s="75"/>
      <c r="L526" s="75"/>
      <c r="M526" s="75"/>
      <c r="N526" s="75"/>
      <c r="O526" s="75"/>
      <c r="P526" s="112" t="s">
        <v>63</v>
      </c>
      <c r="Q526" s="112" t="s">
        <v>68</v>
      </c>
      <c r="R526" s="112" t="s">
        <v>1102</v>
      </c>
      <c r="S526" s="112" t="s">
        <v>612</v>
      </c>
      <c r="T526" s="75"/>
    </row>
    <row r="527" spans="1:20">
      <c r="A527" s="112" t="s">
        <v>1108</v>
      </c>
      <c r="B527" s="75" t="s">
        <v>67</v>
      </c>
      <c r="C527" s="75">
        <v>17</v>
      </c>
      <c r="D527" s="75" t="s">
        <v>1060</v>
      </c>
      <c r="E527" s="75" t="s">
        <v>112</v>
      </c>
      <c r="F527" s="75">
        <v>350</v>
      </c>
      <c r="G527" s="75"/>
      <c r="H527" s="75"/>
      <c r="I527" s="75"/>
      <c r="J527" s="75"/>
      <c r="K527" s="75"/>
      <c r="L527" s="75"/>
      <c r="M527" s="75"/>
      <c r="N527" s="75"/>
      <c r="O527" s="75"/>
      <c r="P527" s="112" t="s">
        <v>63</v>
      </c>
      <c r="Q527" s="112" t="s">
        <v>68</v>
      </c>
      <c r="R527" s="112" t="s">
        <v>1102</v>
      </c>
      <c r="S527" s="112" t="s">
        <v>612</v>
      </c>
      <c r="T527" s="75"/>
    </row>
    <row r="528" spans="1:20">
      <c r="A528" s="112" t="s">
        <v>1109</v>
      </c>
      <c r="B528" s="75" t="s">
        <v>67</v>
      </c>
      <c r="C528" s="75">
        <v>17</v>
      </c>
      <c r="D528" s="75" t="s">
        <v>1060</v>
      </c>
      <c r="E528" s="75" t="s">
        <v>112</v>
      </c>
      <c r="F528" s="75">
        <v>175</v>
      </c>
      <c r="G528" s="75"/>
      <c r="H528" s="75"/>
      <c r="I528" s="75"/>
      <c r="J528" s="75"/>
      <c r="K528" s="75"/>
      <c r="L528" s="75"/>
      <c r="M528" s="75"/>
      <c r="N528" s="75"/>
      <c r="O528" s="75"/>
      <c r="P528" s="112" t="s">
        <v>63</v>
      </c>
      <c r="Q528" s="112" t="s">
        <v>68</v>
      </c>
      <c r="R528" s="112" t="s">
        <v>1102</v>
      </c>
      <c r="S528" s="112" t="s">
        <v>612</v>
      </c>
      <c r="T528" s="75"/>
    </row>
    <row r="529" spans="1:20">
      <c r="A529" s="112" t="s">
        <v>1110</v>
      </c>
      <c r="B529" s="75" t="s">
        <v>67</v>
      </c>
      <c r="C529" s="75">
        <v>17</v>
      </c>
      <c r="D529" s="75" t="s">
        <v>1060</v>
      </c>
      <c r="E529" s="75" t="s">
        <v>112</v>
      </c>
      <c r="F529" s="75">
        <v>175</v>
      </c>
      <c r="G529" s="75"/>
      <c r="H529" s="75"/>
      <c r="I529" s="75"/>
      <c r="J529" s="75"/>
      <c r="K529" s="75"/>
      <c r="L529" s="75"/>
      <c r="M529" s="75"/>
      <c r="N529" s="75"/>
      <c r="O529" s="75"/>
      <c r="P529" s="112" t="s">
        <v>63</v>
      </c>
      <c r="Q529" s="112" t="s">
        <v>68</v>
      </c>
      <c r="R529" s="112" t="s">
        <v>1102</v>
      </c>
      <c r="S529" s="112" t="s">
        <v>612</v>
      </c>
      <c r="T529" s="75"/>
    </row>
    <row r="530" spans="1:20">
      <c r="A530" s="112" t="s">
        <v>1111</v>
      </c>
      <c r="B530" s="75" t="s">
        <v>67</v>
      </c>
      <c r="C530" s="75">
        <v>17</v>
      </c>
      <c r="D530" s="75" t="s">
        <v>1060</v>
      </c>
      <c r="E530" s="75" t="s">
        <v>78</v>
      </c>
      <c r="F530" s="75">
        <v>73.5</v>
      </c>
      <c r="G530" s="75"/>
      <c r="H530" s="75"/>
      <c r="I530" s="75"/>
      <c r="J530" s="75"/>
      <c r="K530" s="75"/>
      <c r="L530" s="75"/>
      <c r="M530" s="75"/>
      <c r="N530" s="75"/>
      <c r="O530" s="75"/>
      <c r="P530" s="112" t="s">
        <v>57</v>
      </c>
      <c r="Q530" s="112" t="s">
        <v>68</v>
      </c>
      <c r="R530" s="112" t="s">
        <v>1112</v>
      </c>
      <c r="S530" s="112" t="s">
        <v>612</v>
      </c>
      <c r="T530" s="75"/>
    </row>
    <row r="531" spans="1:20">
      <c r="A531" s="112" t="s">
        <v>1113</v>
      </c>
      <c r="B531" s="75" t="s">
        <v>160</v>
      </c>
      <c r="C531" s="75">
        <v>17</v>
      </c>
      <c r="D531" s="75" t="s">
        <v>1060</v>
      </c>
      <c r="E531" s="75" t="s">
        <v>112</v>
      </c>
      <c r="F531" s="75">
        <v>90</v>
      </c>
      <c r="G531" s="75"/>
      <c r="H531" s="75"/>
      <c r="I531" s="75"/>
      <c r="J531" s="75"/>
      <c r="K531" s="75"/>
      <c r="L531" s="75"/>
      <c r="M531" s="75"/>
      <c r="N531" s="75"/>
      <c r="O531" s="75"/>
      <c r="P531" s="112" t="s">
        <v>63</v>
      </c>
      <c r="Q531" s="112" t="s">
        <v>161</v>
      </c>
      <c r="R531" s="112" t="s">
        <v>1114</v>
      </c>
      <c r="S531" s="112" t="s">
        <v>1004</v>
      </c>
      <c r="T531" s="75"/>
    </row>
    <row r="532" spans="1:20">
      <c r="A532" s="112" t="s">
        <v>1115</v>
      </c>
      <c r="B532" s="75" t="s">
        <v>160</v>
      </c>
      <c r="C532" s="75">
        <v>17</v>
      </c>
      <c r="D532" s="75" t="s">
        <v>1060</v>
      </c>
      <c r="E532" s="75" t="s">
        <v>78</v>
      </c>
      <c r="F532" s="75">
        <v>110</v>
      </c>
      <c r="G532" s="75"/>
      <c r="H532" s="75"/>
      <c r="I532" s="75"/>
      <c r="J532" s="75"/>
      <c r="K532" s="75"/>
      <c r="L532" s="75"/>
      <c r="M532" s="75"/>
      <c r="N532" s="75"/>
      <c r="O532" s="75"/>
      <c r="P532" s="112" t="s">
        <v>63</v>
      </c>
      <c r="Q532" s="112" t="s">
        <v>161</v>
      </c>
      <c r="R532" s="112" t="s">
        <v>1116</v>
      </c>
      <c r="S532" s="112" t="s">
        <v>612</v>
      </c>
      <c r="T532" s="75"/>
    </row>
    <row r="533" spans="1:20">
      <c r="A533" s="112" t="s">
        <v>1117</v>
      </c>
      <c r="B533" s="75" t="s">
        <v>160</v>
      </c>
      <c r="C533" s="75">
        <v>17</v>
      </c>
      <c r="D533" s="75" t="s">
        <v>1060</v>
      </c>
      <c r="E533" s="75" t="s">
        <v>112</v>
      </c>
      <c r="F533" s="75">
        <v>298</v>
      </c>
      <c r="G533" s="75"/>
      <c r="H533" s="75"/>
      <c r="I533" s="75"/>
      <c r="J533" s="75"/>
      <c r="K533" s="75"/>
      <c r="L533" s="75"/>
      <c r="M533" s="75"/>
      <c r="N533" s="75"/>
      <c r="O533" s="75"/>
      <c r="P533" s="112" t="s">
        <v>63</v>
      </c>
      <c r="Q533" s="112" t="s">
        <v>161</v>
      </c>
      <c r="R533" s="112" t="s">
        <v>1118</v>
      </c>
      <c r="S533" s="112" t="s">
        <v>1004</v>
      </c>
      <c r="T533" s="75"/>
    </row>
    <row r="534" spans="1:20">
      <c r="A534" s="112" t="s">
        <v>1119</v>
      </c>
      <c r="B534" s="75" t="s">
        <v>160</v>
      </c>
      <c r="C534" s="75">
        <v>17</v>
      </c>
      <c r="D534" s="75" t="s">
        <v>1060</v>
      </c>
      <c r="E534" s="75" t="s">
        <v>112</v>
      </c>
      <c r="F534" s="75">
        <v>150</v>
      </c>
      <c r="G534" s="75"/>
      <c r="H534" s="75"/>
      <c r="I534" s="75"/>
      <c r="J534" s="75"/>
      <c r="K534" s="75"/>
      <c r="L534" s="75"/>
      <c r="M534" s="75"/>
      <c r="N534" s="75"/>
      <c r="O534" s="75"/>
      <c r="P534" s="112" t="s">
        <v>63</v>
      </c>
      <c r="Q534" s="112" t="s">
        <v>161</v>
      </c>
      <c r="R534" s="112" t="s">
        <v>1118</v>
      </c>
      <c r="S534" s="112" t="s">
        <v>1004</v>
      </c>
      <c r="T534" s="75"/>
    </row>
    <row r="535" spans="1:20">
      <c r="A535" s="112" t="s">
        <v>1120</v>
      </c>
      <c r="B535" s="75" t="s">
        <v>160</v>
      </c>
      <c r="C535" s="75">
        <v>17</v>
      </c>
      <c r="D535" s="75" t="s">
        <v>1060</v>
      </c>
      <c r="E535" s="75" t="s">
        <v>112</v>
      </c>
      <c r="F535" s="75">
        <v>74</v>
      </c>
      <c r="G535" s="75"/>
      <c r="H535" s="75"/>
      <c r="I535" s="75"/>
      <c r="J535" s="75"/>
      <c r="K535" s="75"/>
      <c r="L535" s="75"/>
      <c r="M535" s="75"/>
      <c r="N535" s="75"/>
      <c r="O535" s="75"/>
      <c r="P535" s="112" t="s">
        <v>63</v>
      </c>
      <c r="Q535" s="112" t="s">
        <v>161</v>
      </c>
      <c r="R535" s="112" t="s">
        <v>1118</v>
      </c>
      <c r="S535" s="112" t="s">
        <v>1004</v>
      </c>
      <c r="T535" s="75"/>
    </row>
    <row r="536" spans="1:20">
      <c r="A536" s="112" t="s">
        <v>1121</v>
      </c>
      <c r="B536" s="75" t="s">
        <v>160</v>
      </c>
      <c r="C536" s="75">
        <v>17</v>
      </c>
      <c r="D536" s="75" t="s">
        <v>1060</v>
      </c>
      <c r="E536" s="75" t="s">
        <v>532</v>
      </c>
      <c r="F536" s="75">
        <v>17</v>
      </c>
      <c r="G536" s="75"/>
      <c r="H536" s="75"/>
      <c r="I536" s="75"/>
      <c r="J536" s="75"/>
      <c r="K536" s="75"/>
      <c r="L536" s="75"/>
      <c r="M536" s="75"/>
      <c r="N536" s="75"/>
      <c r="O536" s="75"/>
      <c r="P536" s="112" t="s">
        <v>63</v>
      </c>
      <c r="Q536" s="112" t="s">
        <v>161</v>
      </c>
      <c r="R536" s="112" t="s">
        <v>1122</v>
      </c>
      <c r="S536" s="112" t="s">
        <v>1004</v>
      </c>
      <c r="T536" s="75"/>
    </row>
    <row r="537" spans="1:20">
      <c r="A537" s="112" t="s">
        <v>1123</v>
      </c>
      <c r="B537" s="75" t="s">
        <v>62</v>
      </c>
      <c r="C537" s="75">
        <v>16.5</v>
      </c>
      <c r="D537" s="75" t="s">
        <v>1124</v>
      </c>
      <c r="E537" s="75" t="s">
        <v>245</v>
      </c>
      <c r="F537" s="75">
        <v>100</v>
      </c>
      <c r="G537" s="75"/>
      <c r="H537" s="75"/>
      <c r="I537" s="75"/>
      <c r="J537" s="75"/>
      <c r="K537" s="75"/>
      <c r="L537" s="75"/>
      <c r="M537" s="75"/>
      <c r="N537" s="75"/>
      <c r="O537" s="75"/>
      <c r="P537" s="112" t="s">
        <v>57</v>
      </c>
      <c r="Q537" s="112" t="s">
        <v>166</v>
      </c>
      <c r="R537" s="112"/>
      <c r="S537" s="112"/>
      <c r="T537" s="75"/>
    </row>
    <row r="538" spans="1:20">
      <c r="A538" s="112" t="s">
        <v>1125</v>
      </c>
      <c r="B538" s="75" t="s">
        <v>54</v>
      </c>
      <c r="C538" s="75">
        <v>16.5</v>
      </c>
      <c r="D538" s="75" t="s">
        <v>1124</v>
      </c>
      <c r="E538" s="75" t="s">
        <v>245</v>
      </c>
      <c r="F538" s="75">
        <v>246</v>
      </c>
      <c r="G538" s="75"/>
      <c r="H538" s="75"/>
      <c r="I538" s="75"/>
      <c r="J538" s="75"/>
      <c r="K538" s="75"/>
      <c r="L538" s="75"/>
      <c r="M538" s="75"/>
      <c r="N538" s="75"/>
      <c r="O538" s="75"/>
      <c r="P538" s="112" t="s">
        <v>57</v>
      </c>
      <c r="Q538" s="112" t="s">
        <v>435</v>
      </c>
      <c r="R538" s="112"/>
      <c r="S538" s="112"/>
      <c r="T538" s="75"/>
    </row>
    <row r="539" spans="1:20">
      <c r="A539" s="112" t="s">
        <v>1126</v>
      </c>
      <c r="B539" s="75" t="s">
        <v>62</v>
      </c>
      <c r="C539" s="75">
        <v>16</v>
      </c>
      <c r="D539" s="75" t="s">
        <v>1127</v>
      </c>
      <c r="E539" s="75" t="s">
        <v>112</v>
      </c>
      <c r="F539" s="75">
        <v>202</v>
      </c>
      <c r="G539" s="75"/>
      <c r="H539" s="75"/>
      <c r="I539" s="75"/>
      <c r="J539" s="75"/>
      <c r="K539" s="75"/>
      <c r="L539" s="75"/>
      <c r="M539" s="75"/>
      <c r="N539" s="75"/>
      <c r="O539" s="75"/>
      <c r="P539" s="112" t="s">
        <v>57</v>
      </c>
      <c r="Q539" s="112" t="s">
        <v>64</v>
      </c>
      <c r="R539" s="112" t="s">
        <v>1128</v>
      </c>
      <c r="S539" s="112" t="s">
        <v>612</v>
      </c>
      <c r="T539" s="75"/>
    </row>
    <row r="540" spans="1:20">
      <c r="A540" s="112" t="s">
        <v>1129</v>
      </c>
      <c r="B540" s="75" t="s">
        <v>62</v>
      </c>
      <c r="C540" s="75">
        <v>16</v>
      </c>
      <c r="D540" s="75" t="s">
        <v>1127</v>
      </c>
      <c r="E540" s="75" t="s">
        <v>112</v>
      </c>
      <c r="F540" s="75">
        <v>250.24</v>
      </c>
      <c r="G540" s="75"/>
      <c r="H540" s="75"/>
      <c r="I540" s="75"/>
      <c r="J540" s="75"/>
      <c r="K540" s="75"/>
      <c r="L540" s="75"/>
      <c r="M540" s="75"/>
      <c r="N540" s="75"/>
      <c r="O540" s="75"/>
      <c r="P540" s="112" t="s">
        <v>63</v>
      </c>
      <c r="Q540" s="112" t="s">
        <v>526</v>
      </c>
      <c r="R540" s="112" t="s">
        <v>1130</v>
      </c>
      <c r="S540" s="112" t="s">
        <v>1004</v>
      </c>
      <c r="T540" s="75"/>
    </row>
    <row r="541" spans="1:20">
      <c r="A541" s="112" t="s">
        <v>1131</v>
      </c>
      <c r="B541" s="75" t="s">
        <v>247</v>
      </c>
      <c r="C541" s="75">
        <v>16</v>
      </c>
      <c r="D541" s="75" t="s">
        <v>1127</v>
      </c>
      <c r="E541" s="75" t="s">
        <v>112</v>
      </c>
      <c r="F541" s="75">
        <v>298.47000000000003</v>
      </c>
      <c r="G541" s="75"/>
      <c r="H541" s="75"/>
      <c r="I541" s="75"/>
      <c r="J541" s="75"/>
      <c r="K541" s="75"/>
      <c r="L541" s="75"/>
      <c r="M541" s="75"/>
      <c r="N541" s="75"/>
      <c r="O541" s="75"/>
      <c r="P541" s="112" t="s">
        <v>63</v>
      </c>
      <c r="Q541" s="112" t="s">
        <v>353</v>
      </c>
      <c r="R541" s="112" t="s">
        <v>1132</v>
      </c>
      <c r="S541" s="112" t="s">
        <v>1004</v>
      </c>
      <c r="T541" s="75"/>
    </row>
    <row r="542" spans="1:20">
      <c r="A542" s="112" t="s">
        <v>1133</v>
      </c>
      <c r="B542" s="75" t="s">
        <v>247</v>
      </c>
      <c r="C542" s="75">
        <v>16</v>
      </c>
      <c r="D542" s="75" t="s">
        <v>1127</v>
      </c>
      <c r="E542" s="75" t="s">
        <v>112</v>
      </c>
      <c r="F542" s="75">
        <v>230</v>
      </c>
      <c r="G542" s="75"/>
      <c r="H542" s="75"/>
      <c r="I542" s="75"/>
      <c r="J542" s="75"/>
      <c r="K542" s="75"/>
      <c r="L542" s="75"/>
      <c r="M542" s="75"/>
      <c r="N542" s="75"/>
      <c r="O542" s="75"/>
      <c r="P542" s="112" t="s">
        <v>63</v>
      </c>
      <c r="Q542" s="112" t="s">
        <v>353</v>
      </c>
      <c r="R542" s="112" t="s">
        <v>1132</v>
      </c>
      <c r="S542" s="112" t="s">
        <v>1004</v>
      </c>
      <c r="T542" s="75"/>
    </row>
    <row r="543" spans="1:20">
      <c r="A543" s="112" t="s">
        <v>1134</v>
      </c>
      <c r="B543" s="75" t="s">
        <v>247</v>
      </c>
      <c r="C543" s="75">
        <v>16</v>
      </c>
      <c r="D543" s="75" t="s">
        <v>1127</v>
      </c>
      <c r="E543" s="75" t="s">
        <v>112</v>
      </c>
      <c r="F543" s="75">
        <v>250.7</v>
      </c>
      <c r="G543" s="75"/>
      <c r="H543" s="75"/>
      <c r="I543" s="75"/>
      <c r="J543" s="75"/>
      <c r="K543" s="75"/>
      <c r="L543" s="75"/>
      <c r="M543" s="75"/>
      <c r="N543" s="75"/>
      <c r="O543" s="75"/>
      <c r="P543" s="112" t="s">
        <v>63</v>
      </c>
      <c r="Q543" s="112" t="s">
        <v>353</v>
      </c>
      <c r="R543" s="112" t="s">
        <v>1135</v>
      </c>
      <c r="S543" s="112" t="s">
        <v>1004</v>
      </c>
      <c r="T543" s="75"/>
    </row>
    <row r="544" spans="1:20">
      <c r="A544" s="112" t="s">
        <v>1136</v>
      </c>
      <c r="B544" s="75" t="s">
        <v>247</v>
      </c>
      <c r="C544" s="75">
        <v>16</v>
      </c>
      <c r="D544" s="75" t="s">
        <v>1127</v>
      </c>
      <c r="E544" s="75" t="s">
        <v>112</v>
      </c>
      <c r="F544" s="75">
        <v>50</v>
      </c>
      <c r="G544" s="75"/>
      <c r="H544" s="75"/>
      <c r="I544" s="75"/>
      <c r="J544" s="75"/>
      <c r="K544" s="75"/>
      <c r="L544" s="75"/>
      <c r="M544" s="75"/>
      <c r="N544" s="75"/>
      <c r="O544" s="75"/>
      <c r="P544" s="112" t="s">
        <v>63</v>
      </c>
      <c r="Q544" s="112" t="s">
        <v>64</v>
      </c>
      <c r="R544" s="112" t="s">
        <v>1137</v>
      </c>
      <c r="S544" s="112" t="s">
        <v>612</v>
      </c>
      <c r="T544" s="75"/>
    </row>
    <row r="545" spans="1:20">
      <c r="A545" s="112" t="s">
        <v>1138</v>
      </c>
      <c r="B545" s="75" t="s">
        <v>54</v>
      </c>
      <c r="C545" s="75">
        <v>16</v>
      </c>
      <c r="D545" s="75" t="s">
        <v>1127</v>
      </c>
      <c r="E545" s="75" t="s">
        <v>1139</v>
      </c>
      <c r="F545" s="75">
        <v>29</v>
      </c>
      <c r="G545" s="75"/>
      <c r="H545" s="75"/>
      <c r="I545" s="75"/>
      <c r="J545" s="75"/>
      <c r="K545" s="75"/>
      <c r="L545" s="75"/>
      <c r="M545" s="75"/>
      <c r="N545" s="75"/>
      <c r="O545" s="75"/>
      <c r="P545" s="112" t="s">
        <v>63</v>
      </c>
      <c r="Q545" s="112" t="s">
        <v>399</v>
      </c>
      <c r="R545" s="112" t="s">
        <v>1140</v>
      </c>
      <c r="S545" s="112" t="s">
        <v>1004</v>
      </c>
      <c r="T545" s="75"/>
    </row>
    <row r="546" spans="1:20">
      <c r="A546" s="112" t="s">
        <v>1141</v>
      </c>
      <c r="B546" s="75" t="s">
        <v>54</v>
      </c>
      <c r="C546" s="75">
        <v>16</v>
      </c>
      <c r="D546" s="75" t="s">
        <v>1127</v>
      </c>
      <c r="E546" s="75" t="s">
        <v>112</v>
      </c>
      <c r="F546" s="75">
        <v>299</v>
      </c>
      <c r="G546" s="75"/>
      <c r="H546" s="75"/>
      <c r="I546" s="75"/>
      <c r="J546" s="75"/>
      <c r="K546" s="75"/>
      <c r="L546" s="75"/>
      <c r="M546" s="75"/>
      <c r="N546" s="75"/>
      <c r="O546" s="75"/>
      <c r="P546" s="112" t="s">
        <v>63</v>
      </c>
      <c r="Q546" s="112" t="s">
        <v>88</v>
      </c>
      <c r="R546" s="112" t="s">
        <v>1142</v>
      </c>
      <c r="S546" s="112" t="s">
        <v>1004</v>
      </c>
      <c r="T546" s="75"/>
    </row>
    <row r="547" spans="1:20">
      <c r="A547" s="112" t="s">
        <v>1143</v>
      </c>
      <c r="B547" s="75" t="s">
        <v>54</v>
      </c>
      <c r="C547" s="75">
        <v>16</v>
      </c>
      <c r="D547" s="75" t="s">
        <v>1127</v>
      </c>
      <c r="E547" s="75" t="s">
        <v>112</v>
      </c>
      <c r="F547" s="75">
        <v>73.599999999999994</v>
      </c>
      <c r="G547" s="75"/>
      <c r="H547" s="75"/>
      <c r="I547" s="75"/>
      <c r="J547" s="75"/>
      <c r="K547" s="75"/>
      <c r="L547" s="75"/>
      <c r="M547" s="75"/>
      <c r="N547" s="75"/>
      <c r="O547" s="75"/>
      <c r="P547" s="112" t="s">
        <v>63</v>
      </c>
      <c r="Q547" s="112" t="s">
        <v>88</v>
      </c>
      <c r="R547" s="112" t="s">
        <v>1144</v>
      </c>
      <c r="S547" s="112" t="s">
        <v>1004</v>
      </c>
      <c r="T547" s="75"/>
    </row>
    <row r="548" spans="1:20">
      <c r="A548" s="112" t="s">
        <v>1145</v>
      </c>
      <c r="B548" s="75" t="s">
        <v>67</v>
      </c>
      <c r="C548" s="75">
        <v>16</v>
      </c>
      <c r="D548" s="75" t="s">
        <v>1127</v>
      </c>
      <c r="E548" s="75" t="s">
        <v>112</v>
      </c>
      <c r="F548" s="75">
        <v>303.60000000000002</v>
      </c>
      <c r="G548" s="75"/>
      <c r="H548" s="75"/>
      <c r="I548" s="75"/>
      <c r="J548" s="75"/>
      <c r="K548" s="75"/>
      <c r="L548" s="75"/>
      <c r="M548" s="75"/>
      <c r="N548" s="75"/>
      <c r="O548" s="75"/>
      <c r="P548" s="112" t="s">
        <v>63</v>
      </c>
      <c r="Q548" s="112" t="s">
        <v>399</v>
      </c>
      <c r="R548" s="112" t="s">
        <v>1146</v>
      </c>
      <c r="S548" s="112" t="s">
        <v>1004</v>
      </c>
      <c r="T548" s="75"/>
    </row>
    <row r="549" spans="1:20">
      <c r="A549" s="112" t="s">
        <v>1147</v>
      </c>
      <c r="B549" s="75" t="s">
        <v>67</v>
      </c>
      <c r="C549" s="75">
        <v>16</v>
      </c>
      <c r="D549" s="75" t="s">
        <v>1127</v>
      </c>
      <c r="E549" s="75" t="s">
        <v>112</v>
      </c>
      <c r="F549" s="75">
        <v>250.4</v>
      </c>
      <c r="G549" s="75"/>
      <c r="H549" s="75"/>
      <c r="I549" s="75"/>
      <c r="J549" s="75"/>
      <c r="K549" s="75"/>
      <c r="L549" s="75"/>
      <c r="M549" s="75"/>
      <c r="N549" s="75"/>
      <c r="O549" s="75"/>
      <c r="P549" s="112" t="s">
        <v>63</v>
      </c>
      <c r="Q549" s="112" t="s">
        <v>399</v>
      </c>
      <c r="R549" s="112" t="s">
        <v>1148</v>
      </c>
      <c r="S549" s="112" t="s">
        <v>1004</v>
      </c>
      <c r="T549" s="75"/>
    </row>
    <row r="550" spans="1:20">
      <c r="A550" s="112" t="s">
        <v>1149</v>
      </c>
      <c r="B550" s="75" t="s">
        <v>67</v>
      </c>
      <c r="C550" s="75">
        <v>16</v>
      </c>
      <c r="D550" s="75" t="s">
        <v>1127</v>
      </c>
      <c r="E550" s="75" t="s">
        <v>112</v>
      </c>
      <c r="F550" s="75">
        <v>148.4</v>
      </c>
      <c r="G550" s="75"/>
      <c r="H550" s="75"/>
      <c r="I550" s="75"/>
      <c r="J550" s="75"/>
      <c r="K550" s="75"/>
      <c r="L550" s="75"/>
      <c r="M550" s="75"/>
      <c r="N550" s="75"/>
      <c r="O550" s="75"/>
      <c r="P550" s="112" t="s">
        <v>63</v>
      </c>
      <c r="Q550" s="112" t="s">
        <v>126</v>
      </c>
      <c r="R550" s="112" t="s">
        <v>1150</v>
      </c>
      <c r="S550" s="112" t="s">
        <v>1004</v>
      </c>
      <c r="T550" s="75"/>
    </row>
    <row r="551" spans="1:20">
      <c r="A551" s="112" t="s">
        <v>1151</v>
      </c>
      <c r="B551" s="75" t="s">
        <v>67</v>
      </c>
      <c r="C551" s="75">
        <v>16</v>
      </c>
      <c r="D551" s="75" t="s">
        <v>1127</v>
      </c>
      <c r="E551" s="75" t="s">
        <v>112</v>
      </c>
      <c r="F551" s="75">
        <v>151.80000000000001</v>
      </c>
      <c r="G551" s="75"/>
      <c r="H551" s="75"/>
      <c r="I551" s="75"/>
      <c r="J551" s="75"/>
      <c r="K551" s="75"/>
      <c r="L551" s="75"/>
      <c r="M551" s="75"/>
      <c r="N551" s="75"/>
      <c r="O551" s="75"/>
      <c r="P551" s="112" t="s">
        <v>63</v>
      </c>
      <c r="Q551" s="112" t="s">
        <v>399</v>
      </c>
      <c r="R551" s="112" t="s">
        <v>1152</v>
      </c>
      <c r="S551" s="112" t="s">
        <v>1004</v>
      </c>
      <c r="T551" s="75"/>
    </row>
    <row r="552" spans="1:20">
      <c r="A552" s="112" t="s">
        <v>1153</v>
      </c>
      <c r="B552" s="75" t="s">
        <v>67</v>
      </c>
      <c r="C552" s="75">
        <v>16</v>
      </c>
      <c r="D552" s="75" t="s">
        <v>1127</v>
      </c>
      <c r="E552" s="75" t="s">
        <v>78</v>
      </c>
      <c r="F552" s="75">
        <v>100</v>
      </c>
      <c r="G552" s="75"/>
      <c r="H552" s="75"/>
      <c r="I552" s="75"/>
      <c r="J552" s="75"/>
      <c r="K552" s="75"/>
      <c r="L552" s="75"/>
      <c r="M552" s="75"/>
      <c r="N552" s="75"/>
      <c r="O552" s="75"/>
      <c r="P552" s="112" t="s">
        <v>57</v>
      </c>
      <c r="Q552" s="112" t="s">
        <v>399</v>
      </c>
      <c r="R552" s="112" t="s">
        <v>1154</v>
      </c>
      <c r="S552" s="112" t="s">
        <v>612</v>
      </c>
      <c r="T552" s="75"/>
    </row>
    <row r="553" spans="1:20">
      <c r="A553" s="112" t="s">
        <v>1155</v>
      </c>
      <c r="B553" s="75" t="s">
        <v>67</v>
      </c>
      <c r="C553" s="75">
        <v>16</v>
      </c>
      <c r="D553" s="75" t="s">
        <v>1127</v>
      </c>
      <c r="E553" s="75" t="s">
        <v>112</v>
      </c>
      <c r="F553" s="75">
        <v>1.5</v>
      </c>
      <c r="G553" s="75"/>
      <c r="H553" s="75"/>
      <c r="I553" s="75"/>
      <c r="J553" s="75"/>
      <c r="K553" s="75"/>
      <c r="L553" s="75"/>
      <c r="M553" s="75"/>
      <c r="N553" s="75"/>
      <c r="O553" s="75"/>
      <c r="P553" s="112" t="s">
        <v>63</v>
      </c>
      <c r="Q553" s="112" t="s">
        <v>399</v>
      </c>
      <c r="R553" s="112" t="s">
        <v>1152</v>
      </c>
      <c r="S553" s="112" t="s">
        <v>1004</v>
      </c>
      <c r="T553" s="75"/>
    </row>
    <row r="554" spans="1:20">
      <c r="A554" s="112" t="s">
        <v>1156</v>
      </c>
      <c r="B554" s="75" t="s">
        <v>67</v>
      </c>
      <c r="C554" s="75">
        <v>16</v>
      </c>
      <c r="D554" s="75" t="s">
        <v>1127</v>
      </c>
      <c r="E554" s="75" t="s">
        <v>112</v>
      </c>
      <c r="F554" s="75">
        <v>200</v>
      </c>
      <c r="G554" s="75"/>
      <c r="H554" s="75"/>
      <c r="I554" s="75"/>
      <c r="J554" s="75"/>
      <c r="K554" s="75"/>
      <c r="L554" s="75"/>
      <c r="M554" s="75"/>
      <c r="N554" s="75"/>
      <c r="O554" s="75"/>
      <c r="P554" s="112" t="s">
        <v>57</v>
      </c>
      <c r="Q554" s="112" t="s">
        <v>399</v>
      </c>
      <c r="R554" s="112" t="s">
        <v>1157</v>
      </c>
      <c r="S554" s="112" t="s">
        <v>1004</v>
      </c>
      <c r="T554" s="75"/>
    </row>
    <row r="555" spans="1:20">
      <c r="A555" s="112" t="s">
        <v>1158</v>
      </c>
      <c r="B555" s="75" t="s">
        <v>67</v>
      </c>
      <c r="C555" s="75">
        <v>16</v>
      </c>
      <c r="D555" s="75" t="s">
        <v>1127</v>
      </c>
      <c r="E555" s="75" t="s">
        <v>112</v>
      </c>
      <c r="F555" s="75">
        <v>499.1</v>
      </c>
      <c r="G555" s="75"/>
      <c r="H555" s="75"/>
      <c r="I555" s="75"/>
      <c r="J555" s="75"/>
      <c r="K555" s="75"/>
      <c r="L555" s="75"/>
      <c r="M555" s="75"/>
      <c r="N555" s="75"/>
      <c r="O555" s="75"/>
      <c r="P555" s="112" t="s">
        <v>63</v>
      </c>
      <c r="Q555" s="112" t="s">
        <v>399</v>
      </c>
      <c r="R555" s="112" t="s">
        <v>1159</v>
      </c>
      <c r="S555" s="112" t="s">
        <v>1004</v>
      </c>
      <c r="T555" s="75"/>
    </row>
    <row r="556" spans="1:20">
      <c r="A556" s="112" t="s">
        <v>1160</v>
      </c>
      <c r="B556" s="75" t="s">
        <v>67</v>
      </c>
      <c r="C556" s="75">
        <v>16</v>
      </c>
      <c r="D556" s="75" t="s">
        <v>1127</v>
      </c>
      <c r="E556" s="75" t="s">
        <v>112</v>
      </c>
      <c r="F556" s="75">
        <v>9.8000000000000007</v>
      </c>
      <c r="G556" s="75"/>
      <c r="H556" s="75"/>
      <c r="I556" s="75"/>
      <c r="J556" s="75"/>
      <c r="K556" s="75"/>
      <c r="L556" s="75"/>
      <c r="M556" s="75"/>
      <c r="N556" s="75"/>
      <c r="O556" s="75"/>
      <c r="P556" s="112" t="s">
        <v>63</v>
      </c>
      <c r="Q556" s="112" t="s">
        <v>68</v>
      </c>
      <c r="R556" s="112" t="s">
        <v>1161</v>
      </c>
      <c r="S556" s="112" t="s">
        <v>1004</v>
      </c>
      <c r="T556" s="75"/>
    </row>
    <row r="557" spans="1:20">
      <c r="A557" s="112" t="s">
        <v>1162</v>
      </c>
      <c r="B557" s="75" t="s">
        <v>67</v>
      </c>
      <c r="C557" s="75">
        <v>16</v>
      </c>
      <c r="D557" s="75" t="s">
        <v>1127</v>
      </c>
      <c r="E557" s="75" t="s">
        <v>112</v>
      </c>
      <c r="F557" s="75">
        <v>499.1</v>
      </c>
      <c r="G557" s="75"/>
      <c r="H557" s="75"/>
      <c r="I557" s="75"/>
      <c r="J557" s="75"/>
      <c r="K557" s="75"/>
      <c r="L557" s="75"/>
      <c r="M557" s="75"/>
      <c r="N557" s="75"/>
      <c r="O557" s="75"/>
      <c r="P557" s="112" t="s">
        <v>63</v>
      </c>
      <c r="Q557" s="112" t="s">
        <v>399</v>
      </c>
      <c r="R557" s="112" t="s">
        <v>1159</v>
      </c>
      <c r="S557" s="112" t="s">
        <v>1004</v>
      </c>
      <c r="T557" s="75"/>
    </row>
    <row r="558" spans="1:20">
      <c r="A558" s="112" t="s">
        <v>1163</v>
      </c>
      <c r="B558" s="75" t="s">
        <v>67</v>
      </c>
      <c r="C558" s="75">
        <v>16</v>
      </c>
      <c r="D558" s="75" t="s">
        <v>1127</v>
      </c>
      <c r="E558" s="75" t="s">
        <v>112</v>
      </c>
      <c r="F558" s="75">
        <v>250.7</v>
      </c>
      <c r="G558" s="75"/>
      <c r="H558" s="75"/>
      <c r="I558" s="75"/>
      <c r="J558" s="75"/>
      <c r="K558" s="75"/>
      <c r="L558" s="75"/>
      <c r="M558" s="75"/>
      <c r="N558" s="75"/>
      <c r="O558" s="75"/>
      <c r="P558" s="112" t="s">
        <v>63</v>
      </c>
      <c r="Q558" s="112" t="s">
        <v>399</v>
      </c>
      <c r="R558" s="112" t="s">
        <v>1164</v>
      </c>
      <c r="S558" s="112" t="s">
        <v>1004</v>
      </c>
      <c r="T558" s="75"/>
    </row>
    <row r="559" spans="1:20">
      <c r="A559" s="112" t="s">
        <v>1165</v>
      </c>
      <c r="B559" s="75" t="s">
        <v>67</v>
      </c>
      <c r="C559" s="75">
        <v>16</v>
      </c>
      <c r="D559" s="75" t="s">
        <v>1127</v>
      </c>
      <c r="E559" s="75" t="s">
        <v>112</v>
      </c>
      <c r="F559" s="75">
        <v>200.1</v>
      </c>
      <c r="G559" s="75"/>
      <c r="H559" s="75"/>
      <c r="I559" s="75"/>
      <c r="J559" s="75"/>
      <c r="K559" s="75"/>
      <c r="L559" s="75"/>
      <c r="M559" s="75"/>
      <c r="N559" s="75"/>
      <c r="O559" s="75"/>
      <c r="P559" s="112" t="s">
        <v>63</v>
      </c>
      <c r="Q559" s="112" t="s">
        <v>399</v>
      </c>
      <c r="R559" s="112" t="s">
        <v>1166</v>
      </c>
      <c r="S559" s="112" t="s">
        <v>612</v>
      </c>
      <c r="T559" s="75"/>
    </row>
    <row r="560" spans="1:20">
      <c r="A560" s="112" t="s">
        <v>1167</v>
      </c>
      <c r="B560" s="75" t="s">
        <v>160</v>
      </c>
      <c r="C560" s="75">
        <v>16</v>
      </c>
      <c r="D560" s="75" t="s">
        <v>1127</v>
      </c>
      <c r="E560" s="75" t="s">
        <v>112</v>
      </c>
      <c r="F560" s="75">
        <v>10</v>
      </c>
      <c r="G560" s="75"/>
      <c r="H560" s="75"/>
      <c r="I560" s="75"/>
      <c r="J560" s="75"/>
      <c r="K560" s="75"/>
      <c r="L560" s="75"/>
      <c r="M560" s="75"/>
      <c r="N560" s="75"/>
      <c r="O560" s="75"/>
      <c r="P560" s="112" t="s">
        <v>63</v>
      </c>
      <c r="Q560" s="112" t="s">
        <v>161</v>
      </c>
      <c r="R560" s="112" t="s">
        <v>1168</v>
      </c>
      <c r="S560" s="112"/>
      <c r="T560" s="75"/>
    </row>
    <row r="561" spans="1:20">
      <c r="A561" s="112" t="s">
        <v>1169</v>
      </c>
      <c r="B561" s="75" t="s">
        <v>160</v>
      </c>
      <c r="C561" s="75">
        <v>16</v>
      </c>
      <c r="D561" s="75" t="s">
        <v>1127</v>
      </c>
      <c r="E561" s="75" t="s">
        <v>112</v>
      </c>
      <c r="F561" s="75">
        <v>200</v>
      </c>
      <c r="G561" s="75"/>
      <c r="H561" s="75"/>
      <c r="I561" s="75"/>
      <c r="J561" s="75"/>
      <c r="K561" s="75"/>
      <c r="L561" s="75"/>
      <c r="M561" s="75"/>
      <c r="N561" s="75"/>
      <c r="O561" s="75"/>
      <c r="P561" s="112" t="s">
        <v>63</v>
      </c>
      <c r="Q561" s="112" t="s">
        <v>399</v>
      </c>
      <c r="R561" s="112" t="s">
        <v>1170</v>
      </c>
      <c r="S561" s="112" t="s">
        <v>1004</v>
      </c>
      <c r="T561" s="75"/>
    </row>
    <row r="562" spans="1:20">
      <c r="A562" s="112" t="s">
        <v>1171</v>
      </c>
      <c r="B562" s="75" t="s">
        <v>62</v>
      </c>
      <c r="C562" s="75">
        <v>15</v>
      </c>
      <c r="D562" s="75" t="s">
        <v>1172</v>
      </c>
      <c r="E562" s="75" t="s">
        <v>112</v>
      </c>
      <c r="F562" s="75">
        <v>300</v>
      </c>
      <c r="G562" s="75"/>
      <c r="H562" s="75"/>
      <c r="I562" s="75"/>
      <c r="J562" s="75"/>
      <c r="K562" s="75"/>
      <c r="L562" s="75"/>
      <c r="M562" s="75"/>
      <c r="N562" s="75"/>
      <c r="O562" s="75"/>
      <c r="P562" s="112" t="s">
        <v>63</v>
      </c>
      <c r="Q562" s="112" t="s">
        <v>526</v>
      </c>
      <c r="R562" s="112" t="s">
        <v>1173</v>
      </c>
      <c r="S562" s="112" t="s">
        <v>1004</v>
      </c>
      <c r="T562" s="75"/>
    </row>
    <row r="563" spans="1:20">
      <c r="A563" s="112" t="s">
        <v>1174</v>
      </c>
      <c r="B563" s="75" t="s">
        <v>247</v>
      </c>
      <c r="C563" s="75">
        <v>15</v>
      </c>
      <c r="D563" s="75" t="s">
        <v>1172</v>
      </c>
      <c r="E563" s="75" t="s">
        <v>112</v>
      </c>
      <c r="F563" s="75">
        <v>300</v>
      </c>
      <c r="G563" s="75"/>
      <c r="H563" s="75"/>
      <c r="I563" s="75"/>
      <c r="J563" s="75"/>
      <c r="K563" s="75"/>
      <c r="L563" s="75"/>
      <c r="M563" s="75"/>
      <c r="N563" s="75"/>
      <c r="O563" s="75"/>
      <c r="P563" s="112" t="s">
        <v>57</v>
      </c>
      <c r="Q563" s="112" t="s">
        <v>353</v>
      </c>
      <c r="R563" s="112" t="s">
        <v>900</v>
      </c>
      <c r="S563" s="112" t="s">
        <v>1004</v>
      </c>
      <c r="T563" s="75"/>
    </row>
    <row r="564" spans="1:20">
      <c r="A564" s="112" t="s">
        <v>1175</v>
      </c>
      <c r="B564" s="75" t="s">
        <v>54</v>
      </c>
      <c r="C564" s="75">
        <v>15</v>
      </c>
      <c r="D564" s="75" t="s">
        <v>1172</v>
      </c>
      <c r="E564" s="75" t="s">
        <v>112</v>
      </c>
      <c r="F564" s="75">
        <v>300</v>
      </c>
      <c r="G564" s="75"/>
      <c r="H564" s="75"/>
      <c r="I564" s="75"/>
      <c r="J564" s="75"/>
      <c r="K564" s="75"/>
      <c r="L564" s="75"/>
      <c r="M564" s="75"/>
      <c r="N564" s="75"/>
      <c r="O564" s="75"/>
      <c r="P564" s="112" t="s">
        <v>63</v>
      </c>
      <c r="Q564" s="112" t="s">
        <v>79</v>
      </c>
      <c r="R564" s="112" t="s">
        <v>1176</v>
      </c>
      <c r="S564" s="112" t="s">
        <v>612</v>
      </c>
      <c r="T564" s="75"/>
    </row>
    <row r="565" spans="1:20">
      <c r="A565" s="112" t="s">
        <v>1177</v>
      </c>
      <c r="B565" s="75" t="s">
        <v>54</v>
      </c>
      <c r="C565" s="75">
        <v>15</v>
      </c>
      <c r="D565" s="75" t="s">
        <v>1172</v>
      </c>
      <c r="E565" s="75" t="s">
        <v>112</v>
      </c>
      <c r="F565" s="75">
        <v>197.8</v>
      </c>
      <c r="G565" s="75"/>
      <c r="H565" s="75"/>
      <c r="I565" s="75"/>
      <c r="J565" s="75"/>
      <c r="K565" s="75"/>
      <c r="L565" s="75"/>
      <c r="M565" s="75"/>
      <c r="N565" s="75"/>
      <c r="O565" s="75"/>
      <c r="P565" s="112" t="s">
        <v>63</v>
      </c>
      <c r="Q565" s="112" t="s">
        <v>88</v>
      </c>
      <c r="R565" s="112" t="s">
        <v>1178</v>
      </c>
      <c r="S565" s="112" t="s">
        <v>1004</v>
      </c>
      <c r="T565" s="75"/>
    </row>
    <row r="566" spans="1:20">
      <c r="A566" s="112" t="s">
        <v>1179</v>
      </c>
      <c r="B566" s="75" t="s">
        <v>54</v>
      </c>
      <c r="C566" s="75">
        <v>15</v>
      </c>
      <c r="D566" s="75" t="s">
        <v>1172</v>
      </c>
      <c r="E566" s="75" t="s">
        <v>112</v>
      </c>
      <c r="F566" s="75">
        <v>202.4</v>
      </c>
      <c r="G566" s="75"/>
      <c r="H566" s="75"/>
      <c r="I566" s="75"/>
      <c r="J566" s="75"/>
      <c r="K566" s="75"/>
      <c r="L566" s="75"/>
      <c r="M566" s="75"/>
      <c r="N566" s="75"/>
      <c r="O566" s="75"/>
      <c r="P566" s="112" t="s">
        <v>63</v>
      </c>
      <c r="Q566" s="112" t="s">
        <v>88</v>
      </c>
      <c r="R566" s="112" t="s">
        <v>1144</v>
      </c>
      <c r="S566" s="112" t="s">
        <v>1004</v>
      </c>
      <c r="T566" s="75"/>
    </row>
    <row r="567" spans="1:20">
      <c r="A567" s="112" t="s">
        <v>1180</v>
      </c>
      <c r="B567" s="75" t="s">
        <v>54</v>
      </c>
      <c r="C567" s="75">
        <v>15</v>
      </c>
      <c r="D567" s="75" t="s">
        <v>1172</v>
      </c>
      <c r="E567" s="75" t="s">
        <v>112</v>
      </c>
      <c r="F567" s="75">
        <v>300</v>
      </c>
      <c r="G567" s="75"/>
      <c r="H567" s="75"/>
      <c r="I567" s="75"/>
      <c r="J567" s="75"/>
      <c r="K567" s="75"/>
      <c r="L567" s="75"/>
      <c r="M567" s="75"/>
      <c r="N567" s="75"/>
      <c r="O567" s="75"/>
      <c r="P567" s="112" t="s">
        <v>63</v>
      </c>
      <c r="Q567" s="112" t="s">
        <v>79</v>
      </c>
      <c r="R567" s="112" t="s">
        <v>1181</v>
      </c>
      <c r="S567" s="112" t="s">
        <v>1004</v>
      </c>
      <c r="T567" s="75"/>
    </row>
    <row r="568" spans="1:20">
      <c r="A568" s="112" t="s">
        <v>1182</v>
      </c>
      <c r="B568" s="75" t="s">
        <v>54</v>
      </c>
      <c r="C568" s="75">
        <v>15</v>
      </c>
      <c r="D568" s="75" t="s">
        <v>1172</v>
      </c>
      <c r="E568" s="75" t="s">
        <v>112</v>
      </c>
      <c r="F568" s="75">
        <v>200.1</v>
      </c>
      <c r="G568" s="75"/>
      <c r="H568" s="75"/>
      <c r="I568" s="75"/>
      <c r="J568" s="75"/>
      <c r="K568" s="75"/>
      <c r="L568" s="75"/>
      <c r="M568" s="75"/>
      <c r="N568" s="75"/>
      <c r="O568" s="75"/>
      <c r="P568" s="112" t="s">
        <v>57</v>
      </c>
      <c r="Q568" s="112" t="s">
        <v>79</v>
      </c>
      <c r="R568" s="112" t="s">
        <v>1183</v>
      </c>
      <c r="S568" s="112" t="s">
        <v>1004</v>
      </c>
      <c r="T568" s="75"/>
    </row>
    <row r="569" spans="1:20">
      <c r="A569" s="112" t="s">
        <v>1184</v>
      </c>
      <c r="B569" s="75" t="s">
        <v>54</v>
      </c>
      <c r="C569" s="75">
        <v>15</v>
      </c>
      <c r="D569" s="75" t="s">
        <v>1172</v>
      </c>
      <c r="E569" s="75" t="s">
        <v>112</v>
      </c>
      <c r="F569" s="75">
        <v>220</v>
      </c>
      <c r="G569" s="75"/>
      <c r="H569" s="75"/>
      <c r="I569" s="75"/>
      <c r="J569" s="75"/>
      <c r="K569" s="75"/>
      <c r="L569" s="75"/>
      <c r="M569" s="75"/>
      <c r="N569" s="75"/>
      <c r="O569" s="75"/>
      <c r="P569" s="112" t="s">
        <v>63</v>
      </c>
      <c r="Q569" s="112" t="s">
        <v>79</v>
      </c>
      <c r="R569" s="112" t="s">
        <v>550</v>
      </c>
      <c r="S569" s="112" t="s">
        <v>1004</v>
      </c>
      <c r="T569" s="75"/>
    </row>
    <row r="570" spans="1:20">
      <c r="A570" s="112" t="s">
        <v>1185</v>
      </c>
      <c r="B570" s="75" t="s">
        <v>67</v>
      </c>
      <c r="C570" s="75">
        <v>15</v>
      </c>
      <c r="D570" s="75" t="s">
        <v>1172</v>
      </c>
      <c r="E570" s="75" t="s">
        <v>91</v>
      </c>
      <c r="F570" s="75">
        <v>20</v>
      </c>
      <c r="G570" s="75"/>
      <c r="H570" s="75"/>
      <c r="I570" s="75"/>
      <c r="J570" s="75"/>
      <c r="K570" s="75"/>
      <c r="L570" s="75"/>
      <c r="M570" s="75"/>
      <c r="N570" s="75"/>
      <c r="O570" s="75"/>
      <c r="P570" s="112" t="s">
        <v>63</v>
      </c>
      <c r="Q570" s="112" t="s">
        <v>68</v>
      </c>
      <c r="R570" s="112" t="s">
        <v>1186</v>
      </c>
      <c r="S570" s="112" t="s">
        <v>1004</v>
      </c>
      <c r="T570" s="75"/>
    </row>
    <row r="571" spans="1:20">
      <c r="A571" s="112" t="s">
        <v>1187</v>
      </c>
      <c r="B571" s="75" t="s">
        <v>67</v>
      </c>
      <c r="C571" s="75">
        <v>15</v>
      </c>
      <c r="D571" s="75" t="s">
        <v>1172</v>
      </c>
      <c r="E571" s="75" t="s">
        <v>112</v>
      </c>
      <c r="F571" s="75">
        <v>300</v>
      </c>
      <c r="G571" s="75"/>
      <c r="H571" s="75"/>
      <c r="I571" s="75"/>
      <c r="J571" s="75"/>
      <c r="K571" s="75"/>
      <c r="L571" s="75"/>
      <c r="M571" s="75"/>
      <c r="N571" s="75"/>
      <c r="O571" s="75"/>
      <c r="P571" s="112" t="s">
        <v>63</v>
      </c>
      <c r="Q571" s="112" t="s">
        <v>399</v>
      </c>
      <c r="R571" s="112" t="s">
        <v>1188</v>
      </c>
      <c r="S571" s="112" t="s">
        <v>1004</v>
      </c>
      <c r="T571" s="75"/>
    </row>
    <row r="572" spans="1:20">
      <c r="A572" s="112" t="s">
        <v>1189</v>
      </c>
      <c r="B572" s="75" t="s">
        <v>67</v>
      </c>
      <c r="C572" s="75">
        <v>15</v>
      </c>
      <c r="D572" s="75" t="s">
        <v>1172</v>
      </c>
      <c r="E572" s="75" t="s">
        <v>112</v>
      </c>
      <c r="F572" s="75">
        <v>200</v>
      </c>
      <c r="G572" s="75"/>
      <c r="H572" s="75"/>
      <c r="I572" s="75"/>
      <c r="J572" s="75"/>
      <c r="K572" s="75"/>
      <c r="L572" s="75"/>
      <c r="M572" s="75"/>
      <c r="N572" s="75"/>
      <c r="O572" s="75"/>
      <c r="P572" s="112" t="s">
        <v>63</v>
      </c>
      <c r="Q572" s="112" t="s">
        <v>399</v>
      </c>
      <c r="R572" s="112" t="s">
        <v>1190</v>
      </c>
      <c r="S572" s="112" t="s">
        <v>1004</v>
      </c>
      <c r="T572" s="75"/>
    </row>
    <row r="573" spans="1:20">
      <c r="A573" s="112" t="s">
        <v>1191</v>
      </c>
      <c r="B573" s="75" t="s">
        <v>67</v>
      </c>
      <c r="C573" s="75">
        <v>15</v>
      </c>
      <c r="D573" s="75" t="s">
        <v>1172</v>
      </c>
      <c r="E573" s="75" t="s">
        <v>112</v>
      </c>
      <c r="F573" s="75">
        <v>4.5</v>
      </c>
      <c r="G573" s="75"/>
      <c r="H573" s="75"/>
      <c r="I573" s="75"/>
      <c r="J573" s="75"/>
      <c r="K573" s="75"/>
      <c r="L573" s="75"/>
      <c r="M573" s="75"/>
      <c r="N573" s="75"/>
      <c r="O573" s="75"/>
      <c r="P573" s="112" t="s">
        <v>63</v>
      </c>
      <c r="Q573" s="112" t="s">
        <v>399</v>
      </c>
      <c r="R573" s="112" t="s">
        <v>1192</v>
      </c>
      <c r="S573" s="112" t="s">
        <v>612</v>
      </c>
      <c r="T573" s="75"/>
    </row>
    <row r="574" spans="1:20">
      <c r="A574" s="112" t="s">
        <v>1193</v>
      </c>
      <c r="B574" s="75" t="s">
        <v>67</v>
      </c>
      <c r="C574" s="75">
        <v>15</v>
      </c>
      <c r="D574" s="75" t="s">
        <v>1172</v>
      </c>
      <c r="E574" s="75" t="s">
        <v>112</v>
      </c>
      <c r="F574" s="75">
        <v>300</v>
      </c>
      <c r="G574" s="75"/>
      <c r="H574" s="75"/>
      <c r="I574" s="75"/>
      <c r="J574" s="75"/>
      <c r="K574" s="75"/>
      <c r="L574" s="75"/>
      <c r="M574" s="75"/>
      <c r="N574" s="75"/>
      <c r="O574" s="75"/>
      <c r="P574" s="112" t="s">
        <v>63</v>
      </c>
      <c r="Q574" s="112" t="s">
        <v>399</v>
      </c>
      <c r="R574" s="112" t="s">
        <v>1194</v>
      </c>
      <c r="S574" s="112" t="s">
        <v>1004</v>
      </c>
      <c r="T574" s="75"/>
    </row>
    <row r="575" spans="1:20">
      <c r="A575" s="112" t="s">
        <v>1195</v>
      </c>
      <c r="B575" s="75" t="s">
        <v>67</v>
      </c>
      <c r="C575" s="75">
        <v>15</v>
      </c>
      <c r="D575" s="75" t="s">
        <v>1172</v>
      </c>
      <c r="E575" s="75" t="s">
        <v>112</v>
      </c>
      <c r="F575" s="75">
        <v>219.96</v>
      </c>
      <c r="G575" s="75"/>
      <c r="H575" s="75"/>
      <c r="I575" s="75"/>
      <c r="J575" s="75"/>
      <c r="K575" s="75"/>
      <c r="L575" s="75"/>
      <c r="M575" s="75"/>
      <c r="N575" s="75"/>
      <c r="O575" s="75"/>
      <c r="P575" s="112" t="s">
        <v>63</v>
      </c>
      <c r="Q575" s="112" t="s">
        <v>399</v>
      </c>
      <c r="R575" s="112" t="s">
        <v>1196</v>
      </c>
      <c r="S575" s="112" t="s">
        <v>612</v>
      </c>
      <c r="T575" s="75"/>
    </row>
    <row r="576" spans="1:20">
      <c r="A576" s="112" t="s">
        <v>1197</v>
      </c>
      <c r="B576" s="75" t="s">
        <v>62</v>
      </c>
      <c r="C576" s="75">
        <v>14.5</v>
      </c>
      <c r="D576" s="75" t="s">
        <v>1198</v>
      </c>
      <c r="E576" s="75" t="s">
        <v>112</v>
      </c>
      <c r="F576" s="75">
        <v>0.2</v>
      </c>
      <c r="G576" s="75"/>
      <c r="H576" s="75"/>
      <c r="I576" s="75"/>
      <c r="J576" s="75"/>
      <c r="K576" s="75"/>
      <c r="L576" s="75"/>
      <c r="M576" s="75"/>
      <c r="N576" s="75"/>
      <c r="O576" s="75"/>
      <c r="P576" s="112" t="s">
        <v>63</v>
      </c>
      <c r="Q576" s="112" t="s">
        <v>64</v>
      </c>
      <c r="R576" s="112" t="s">
        <v>1199</v>
      </c>
      <c r="S576" s="112"/>
      <c r="T576" s="75"/>
    </row>
    <row r="577" spans="1:20">
      <c r="A577" s="112" t="s">
        <v>1200</v>
      </c>
      <c r="B577" s="75" t="s">
        <v>62</v>
      </c>
      <c r="C577" s="75">
        <v>14.5</v>
      </c>
      <c r="D577" s="75" t="s">
        <v>1198</v>
      </c>
      <c r="E577" s="75" t="s">
        <v>112</v>
      </c>
      <c r="F577" s="75">
        <v>0.2</v>
      </c>
      <c r="G577" s="75"/>
      <c r="H577" s="75"/>
      <c r="I577" s="75"/>
      <c r="J577" s="75"/>
      <c r="K577" s="75"/>
      <c r="L577" s="75"/>
      <c r="M577" s="75"/>
      <c r="N577" s="75"/>
      <c r="O577" s="75"/>
      <c r="P577" s="112" t="s">
        <v>63</v>
      </c>
      <c r="Q577" s="112" t="s">
        <v>64</v>
      </c>
      <c r="R577" s="112" t="s">
        <v>1201</v>
      </c>
      <c r="S577" s="112"/>
      <c r="T577" s="75"/>
    </row>
    <row r="578" spans="1:20">
      <c r="A578" s="112" t="s">
        <v>1202</v>
      </c>
      <c r="B578" s="75" t="s">
        <v>62</v>
      </c>
      <c r="C578" s="75">
        <v>14.5</v>
      </c>
      <c r="D578" s="75" t="s">
        <v>1198</v>
      </c>
      <c r="E578" s="75" t="s">
        <v>112</v>
      </c>
      <c r="F578" s="75">
        <v>0.5</v>
      </c>
      <c r="G578" s="75"/>
      <c r="H578" s="75"/>
      <c r="I578" s="75"/>
      <c r="J578" s="75"/>
      <c r="K578" s="75"/>
      <c r="L578" s="75"/>
      <c r="M578" s="75"/>
      <c r="N578" s="75"/>
      <c r="O578" s="75"/>
      <c r="P578" s="112" t="s">
        <v>57</v>
      </c>
      <c r="Q578" s="112" t="s">
        <v>64</v>
      </c>
      <c r="R578" s="112" t="s">
        <v>1203</v>
      </c>
      <c r="S578" s="112"/>
      <c r="T578" s="75"/>
    </row>
    <row r="579" spans="1:20">
      <c r="A579" s="112" t="s">
        <v>1204</v>
      </c>
      <c r="B579" s="75" t="s">
        <v>62</v>
      </c>
      <c r="C579" s="75">
        <v>14.5</v>
      </c>
      <c r="D579" s="75" t="s">
        <v>1198</v>
      </c>
      <c r="E579" s="75" t="s">
        <v>112</v>
      </c>
      <c r="F579" s="75">
        <v>2</v>
      </c>
      <c r="G579" s="75"/>
      <c r="H579" s="75"/>
      <c r="I579" s="75"/>
      <c r="J579" s="75"/>
      <c r="K579" s="75"/>
      <c r="L579" s="75"/>
      <c r="M579" s="75"/>
      <c r="N579" s="75"/>
      <c r="O579" s="75"/>
      <c r="P579" s="112" t="s">
        <v>57</v>
      </c>
      <c r="Q579" s="112" t="s">
        <v>64</v>
      </c>
      <c r="R579" s="112" t="s">
        <v>1205</v>
      </c>
      <c r="S579" s="112"/>
      <c r="T579" s="75"/>
    </row>
    <row r="580" spans="1:20">
      <c r="A580" s="112" t="s">
        <v>1206</v>
      </c>
      <c r="B580" s="75" t="s">
        <v>62</v>
      </c>
      <c r="C580" s="75">
        <v>14.5</v>
      </c>
      <c r="D580" s="75" t="s">
        <v>1198</v>
      </c>
      <c r="E580" s="75" t="s">
        <v>112</v>
      </c>
      <c r="F580" s="75">
        <v>10</v>
      </c>
      <c r="G580" s="75"/>
      <c r="H580" s="75"/>
      <c r="I580" s="75"/>
      <c r="J580" s="75"/>
      <c r="K580" s="75"/>
      <c r="L580" s="75"/>
      <c r="M580" s="75"/>
      <c r="N580" s="75"/>
      <c r="O580" s="75"/>
      <c r="P580" s="112" t="s">
        <v>57</v>
      </c>
      <c r="Q580" s="112" t="s">
        <v>166</v>
      </c>
      <c r="R580" s="112" t="s">
        <v>1207</v>
      </c>
      <c r="S580" s="112"/>
      <c r="T580" s="75"/>
    </row>
    <row r="581" spans="1:20">
      <c r="A581" s="112" t="s">
        <v>1208</v>
      </c>
      <c r="B581" s="75" t="s">
        <v>62</v>
      </c>
      <c r="C581" s="75">
        <v>14.5</v>
      </c>
      <c r="D581" s="75" t="s">
        <v>1198</v>
      </c>
      <c r="E581" s="75" t="s">
        <v>112</v>
      </c>
      <c r="F581" s="75">
        <v>0.5</v>
      </c>
      <c r="G581" s="75"/>
      <c r="H581" s="75"/>
      <c r="I581" s="75"/>
      <c r="J581" s="75"/>
      <c r="K581" s="75"/>
      <c r="L581" s="75"/>
      <c r="M581" s="75"/>
      <c r="N581" s="75"/>
      <c r="O581" s="75"/>
      <c r="P581" s="112" t="s">
        <v>57</v>
      </c>
      <c r="Q581" s="112" t="s">
        <v>64</v>
      </c>
      <c r="R581" s="112" t="s">
        <v>1203</v>
      </c>
      <c r="S581" s="112"/>
      <c r="T581" s="75"/>
    </row>
    <row r="582" spans="1:20">
      <c r="A582" s="112" t="s">
        <v>1209</v>
      </c>
      <c r="B582" s="75" t="s">
        <v>62</v>
      </c>
      <c r="C582" s="75">
        <v>14.5</v>
      </c>
      <c r="D582" s="75" t="s">
        <v>1198</v>
      </c>
      <c r="E582" s="75" t="s">
        <v>245</v>
      </c>
      <c r="F582" s="75">
        <v>16</v>
      </c>
      <c r="G582" s="75"/>
      <c r="H582" s="75"/>
      <c r="I582" s="75"/>
      <c r="J582" s="75"/>
      <c r="K582" s="75"/>
      <c r="L582" s="75"/>
      <c r="M582" s="75"/>
      <c r="N582" s="75"/>
      <c r="O582" s="75"/>
      <c r="P582" s="112" t="s">
        <v>57</v>
      </c>
      <c r="Q582" s="112" t="s">
        <v>526</v>
      </c>
      <c r="R582" s="112"/>
      <c r="S582" s="112"/>
      <c r="T582" s="75"/>
    </row>
    <row r="583" spans="1:20">
      <c r="A583" s="112" t="s">
        <v>1210</v>
      </c>
      <c r="B583" s="75" t="s">
        <v>62</v>
      </c>
      <c r="C583" s="75">
        <v>14.5</v>
      </c>
      <c r="D583" s="75" t="s">
        <v>1198</v>
      </c>
      <c r="E583" s="75" t="s">
        <v>112</v>
      </c>
      <c r="F583" s="75">
        <v>5</v>
      </c>
      <c r="G583" s="75"/>
      <c r="H583" s="75"/>
      <c r="I583" s="75"/>
      <c r="J583" s="75"/>
      <c r="K583" s="75"/>
      <c r="L583" s="75"/>
      <c r="M583" s="75"/>
      <c r="N583" s="75"/>
      <c r="O583" s="75"/>
      <c r="P583" s="112" t="s">
        <v>57</v>
      </c>
      <c r="Q583" s="112" t="s">
        <v>64</v>
      </c>
      <c r="R583" s="112" t="s">
        <v>1211</v>
      </c>
      <c r="S583" s="112"/>
      <c r="T583" s="75"/>
    </row>
    <row r="584" spans="1:20">
      <c r="A584" s="112" t="s">
        <v>1212</v>
      </c>
      <c r="B584" s="75" t="s">
        <v>62</v>
      </c>
      <c r="C584" s="75">
        <v>14.5</v>
      </c>
      <c r="D584" s="75" t="s">
        <v>1198</v>
      </c>
      <c r="E584" s="75" t="s">
        <v>245</v>
      </c>
      <c r="F584" s="75">
        <v>200</v>
      </c>
      <c r="G584" s="75"/>
      <c r="H584" s="75"/>
      <c r="I584" s="75"/>
      <c r="J584" s="75"/>
      <c r="K584" s="75"/>
      <c r="L584" s="75"/>
      <c r="M584" s="75"/>
      <c r="N584" s="75"/>
      <c r="O584" s="75"/>
      <c r="P584" s="112" t="s">
        <v>57</v>
      </c>
      <c r="Q584" s="112" t="s">
        <v>526</v>
      </c>
      <c r="R584" s="112"/>
      <c r="S584" s="112"/>
      <c r="T584" s="75"/>
    </row>
    <row r="585" spans="1:20">
      <c r="A585" s="112" t="s">
        <v>1213</v>
      </c>
      <c r="B585" s="75" t="s">
        <v>62</v>
      </c>
      <c r="C585" s="75">
        <v>14.5</v>
      </c>
      <c r="D585" s="75" t="s">
        <v>1198</v>
      </c>
      <c r="E585" s="75" t="s">
        <v>112</v>
      </c>
      <c r="F585" s="75">
        <v>0.5</v>
      </c>
      <c r="G585" s="75"/>
      <c r="H585" s="75"/>
      <c r="I585" s="75"/>
      <c r="J585" s="75"/>
      <c r="K585" s="75"/>
      <c r="L585" s="75"/>
      <c r="M585" s="75"/>
      <c r="N585" s="75"/>
      <c r="O585" s="75"/>
      <c r="P585" s="112" t="s">
        <v>63</v>
      </c>
      <c r="Q585" s="112" t="s">
        <v>64</v>
      </c>
      <c r="R585" s="112" t="s">
        <v>1214</v>
      </c>
      <c r="S585" s="112"/>
      <c r="T585" s="75"/>
    </row>
    <row r="586" spans="1:20">
      <c r="A586" s="112" t="s">
        <v>1215</v>
      </c>
      <c r="B586" s="75" t="s">
        <v>62</v>
      </c>
      <c r="C586" s="75">
        <v>14.5</v>
      </c>
      <c r="D586" s="75" t="s">
        <v>1198</v>
      </c>
      <c r="E586" s="75" t="s">
        <v>112</v>
      </c>
      <c r="F586" s="75">
        <v>0.4</v>
      </c>
      <c r="G586" s="75"/>
      <c r="H586" s="75"/>
      <c r="I586" s="75"/>
      <c r="J586" s="75"/>
      <c r="K586" s="75"/>
      <c r="L586" s="75"/>
      <c r="M586" s="75"/>
      <c r="N586" s="75"/>
      <c r="O586" s="75"/>
      <c r="P586" s="112" t="s">
        <v>57</v>
      </c>
      <c r="Q586" s="112" t="s">
        <v>64</v>
      </c>
      <c r="R586" s="112" t="s">
        <v>1216</v>
      </c>
      <c r="S586" s="112"/>
      <c r="T586" s="75"/>
    </row>
    <row r="587" spans="1:20">
      <c r="A587" s="112" t="s">
        <v>1217</v>
      </c>
      <c r="B587" s="75" t="s">
        <v>62</v>
      </c>
      <c r="C587" s="75">
        <v>14.5</v>
      </c>
      <c r="D587" s="75" t="s">
        <v>1198</v>
      </c>
      <c r="E587" s="75" t="s">
        <v>112</v>
      </c>
      <c r="F587" s="75">
        <v>3.5</v>
      </c>
      <c r="G587" s="75"/>
      <c r="H587" s="75"/>
      <c r="I587" s="75"/>
      <c r="J587" s="75"/>
      <c r="K587" s="75"/>
      <c r="L587" s="75"/>
      <c r="M587" s="75"/>
      <c r="N587" s="75"/>
      <c r="O587" s="75"/>
      <c r="P587" s="112" t="s">
        <v>57</v>
      </c>
      <c r="Q587" s="112" t="s">
        <v>64</v>
      </c>
      <c r="R587" s="112" t="s">
        <v>1218</v>
      </c>
      <c r="S587" s="112"/>
      <c r="T587" s="75"/>
    </row>
    <row r="588" spans="1:20">
      <c r="A588" s="112" t="s">
        <v>1219</v>
      </c>
      <c r="B588" s="75" t="s">
        <v>62</v>
      </c>
      <c r="C588" s="75">
        <v>14.5</v>
      </c>
      <c r="D588" s="75" t="s">
        <v>1198</v>
      </c>
      <c r="E588" s="75" t="s">
        <v>245</v>
      </c>
      <c r="F588" s="75">
        <v>34</v>
      </c>
      <c r="G588" s="75"/>
      <c r="H588" s="75"/>
      <c r="I588" s="75"/>
      <c r="J588" s="75"/>
      <c r="K588" s="75"/>
      <c r="L588" s="75"/>
      <c r="M588" s="75"/>
      <c r="N588" s="75"/>
      <c r="O588" s="75"/>
      <c r="P588" s="112" t="s">
        <v>57</v>
      </c>
      <c r="Q588" s="112" t="s">
        <v>526</v>
      </c>
      <c r="R588" s="112"/>
      <c r="S588" s="112"/>
      <c r="T588" s="75"/>
    </row>
    <row r="589" spans="1:20">
      <c r="A589" s="112" t="s">
        <v>1220</v>
      </c>
      <c r="B589" s="75" t="s">
        <v>62</v>
      </c>
      <c r="C589" s="75">
        <v>14.5</v>
      </c>
      <c r="D589" s="75" t="s">
        <v>1198</v>
      </c>
      <c r="E589" s="75" t="s">
        <v>112</v>
      </c>
      <c r="F589" s="75">
        <v>103.24</v>
      </c>
      <c r="G589" s="75"/>
      <c r="H589" s="75"/>
      <c r="I589" s="75"/>
      <c r="J589" s="75"/>
      <c r="K589" s="75"/>
      <c r="L589" s="75"/>
      <c r="M589" s="75"/>
      <c r="N589" s="75"/>
      <c r="O589" s="75"/>
      <c r="P589" s="112" t="s">
        <v>63</v>
      </c>
      <c r="Q589" s="112" t="s">
        <v>64</v>
      </c>
      <c r="R589" s="112" t="s">
        <v>1221</v>
      </c>
      <c r="S589" s="112" t="s">
        <v>1004</v>
      </c>
      <c r="T589" s="75"/>
    </row>
    <row r="590" spans="1:20">
      <c r="A590" s="112" t="s">
        <v>1222</v>
      </c>
      <c r="B590" s="75" t="s">
        <v>247</v>
      </c>
      <c r="C590" s="75">
        <v>14</v>
      </c>
      <c r="D590" s="75" t="s">
        <v>1223</v>
      </c>
      <c r="E590" s="75" t="s">
        <v>112</v>
      </c>
      <c r="F590" s="75">
        <v>300.7</v>
      </c>
      <c r="G590" s="75"/>
      <c r="H590" s="75"/>
      <c r="I590" s="75"/>
      <c r="J590" s="75"/>
      <c r="K590" s="75"/>
      <c r="L590" s="75"/>
      <c r="M590" s="75"/>
      <c r="N590" s="75"/>
      <c r="O590" s="75"/>
      <c r="P590" s="112" t="s">
        <v>57</v>
      </c>
      <c r="Q590" s="112" t="s">
        <v>353</v>
      </c>
      <c r="R590" s="112" t="s">
        <v>1224</v>
      </c>
      <c r="S590" s="112" t="s">
        <v>1004</v>
      </c>
      <c r="T590" s="75"/>
    </row>
    <row r="591" spans="1:20">
      <c r="A591" s="112" t="s">
        <v>1225</v>
      </c>
      <c r="B591" s="75" t="s">
        <v>54</v>
      </c>
      <c r="C591" s="75">
        <v>14</v>
      </c>
      <c r="D591" s="75" t="s">
        <v>1223</v>
      </c>
      <c r="E591" s="75" t="s">
        <v>56</v>
      </c>
      <c r="F591" s="75">
        <v>6.13</v>
      </c>
      <c r="G591" s="75"/>
      <c r="H591" s="75"/>
      <c r="I591" s="75"/>
      <c r="J591" s="75"/>
      <c r="K591" s="75"/>
      <c r="L591" s="75"/>
      <c r="M591" s="75"/>
      <c r="N591" s="75"/>
      <c r="O591" s="75"/>
      <c r="P591" s="112" t="s">
        <v>63</v>
      </c>
      <c r="Q591" s="112" t="s">
        <v>88</v>
      </c>
      <c r="R591" s="112" t="s">
        <v>1226</v>
      </c>
      <c r="S591" s="112" t="s">
        <v>1004</v>
      </c>
      <c r="T591" s="75"/>
    </row>
    <row r="592" spans="1:20">
      <c r="A592" s="112" t="s">
        <v>1227</v>
      </c>
      <c r="B592" s="75" t="s">
        <v>54</v>
      </c>
      <c r="C592" s="75">
        <v>14</v>
      </c>
      <c r="D592" s="75" t="s">
        <v>1223</v>
      </c>
      <c r="E592" s="75" t="s">
        <v>112</v>
      </c>
      <c r="F592" s="75">
        <v>200.1</v>
      </c>
      <c r="G592" s="75"/>
      <c r="H592" s="75"/>
      <c r="I592" s="75"/>
      <c r="J592" s="75"/>
      <c r="K592" s="75"/>
      <c r="L592" s="75"/>
      <c r="M592" s="75"/>
      <c r="N592" s="75"/>
      <c r="O592" s="75"/>
      <c r="P592" s="112" t="s">
        <v>63</v>
      </c>
      <c r="Q592" s="112" t="s">
        <v>97</v>
      </c>
      <c r="R592" s="112" t="s">
        <v>1228</v>
      </c>
      <c r="S592" s="112" t="s">
        <v>1004</v>
      </c>
      <c r="T592" s="75"/>
    </row>
    <row r="593" spans="1:20">
      <c r="A593" s="112" t="s">
        <v>1229</v>
      </c>
      <c r="B593" s="75" t="s">
        <v>54</v>
      </c>
      <c r="C593" s="75">
        <v>14</v>
      </c>
      <c r="D593" s="75" t="s">
        <v>1223</v>
      </c>
      <c r="E593" s="75" t="s">
        <v>78</v>
      </c>
      <c r="F593" s="75">
        <v>20</v>
      </c>
      <c r="G593" s="75"/>
      <c r="H593" s="75"/>
      <c r="I593" s="75"/>
      <c r="J593" s="75"/>
      <c r="K593" s="75"/>
      <c r="L593" s="75"/>
      <c r="M593" s="75"/>
      <c r="N593" s="75"/>
      <c r="O593" s="75"/>
      <c r="P593" s="112" t="s">
        <v>57</v>
      </c>
      <c r="Q593" s="112" t="s">
        <v>88</v>
      </c>
      <c r="R593" s="112" t="s">
        <v>1230</v>
      </c>
      <c r="S593" s="112" t="s">
        <v>1004</v>
      </c>
      <c r="T593" s="75"/>
    </row>
    <row r="594" spans="1:20">
      <c r="A594" s="112" t="s">
        <v>1231</v>
      </c>
      <c r="B594" s="75" t="s">
        <v>54</v>
      </c>
      <c r="C594" s="75">
        <v>14</v>
      </c>
      <c r="D594" s="75" t="s">
        <v>1223</v>
      </c>
      <c r="E594" s="75" t="s">
        <v>112</v>
      </c>
      <c r="F594" s="75">
        <v>220</v>
      </c>
      <c r="G594" s="75"/>
      <c r="H594" s="75"/>
      <c r="I594" s="75"/>
      <c r="J594" s="75"/>
      <c r="K594" s="75"/>
      <c r="L594" s="75"/>
      <c r="M594" s="75"/>
      <c r="N594" s="75"/>
      <c r="O594" s="75"/>
      <c r="P594" s="112" t="s">
        <v>63</v>
      </c>
      <c r="Q594" s="112" t="s">
        <v>79</v>
      </c>
      <c r="R594" s="112" t="s">
        <v>550</v>
      </c>
      <c r="S594" s="112" t="s">
        <v>1004</v>
      </c>
      <c r="T594" s="75"/>
    </row>
    <row r="595" spans="1:20">
      <c r="A595" s="112" t="s">
        <v>1232</v>
      </c>
      <c r="B595" s="75" t="s">
        <v>54</v>
      </c>
      <c r="C595" s="75">
        <v>14</v>
      </c>
      <c r="D595" s="75" t="s">
        <v>1223</v>
      </c>
      <c r="E595" s="75" t="s">
        <v>112</v>
      </c>
      <c r="F595" s="75">
        <v>220</v>
      </c>
      <c r="G595" s="75"/>
      <c r="H595" s="75"/>
      <c r="I595" s="75"/>
      <c r="J595" s="75"/>
      <c r="K595" s="75"/>
      <c r="L595" s="75"/>
      <c r="M595" s="75"/>
      <c r="N595" s="75"/>
      <c r="O595" s="75"/>
      <c r="P595" s="112" t="s">
        <v>63</v>
      </c>
      <c r="Q595" s="112" t="s">
        <v>79</v>
      </c>
      <c r="R595" s="112" t="s">
        <v>1233</v>
      </c>
      <c r="S595" s="112" t="s">
        <v>1004</v>
      </c>
      <c r="T595" s="75"/>
    </row>
    <row r="596" spans="1:20">
      <c r="A596" s="112" t="s">
        <v>1234</v>
      </c>
      <c r="B596" s="75" t="s">
        <v>67</v>
      </c>
      <c r="C596" s="75">
        <v>14</v>
      </c>
      <c r="D596" s="75" t="s">
        <v>1223</v>
      </c>
      <c r="E596" s="75" t="s">
        <v>78</v>
      </c>
      <c r="F596" s="75">
        <v>120</v>
      </c>
      <c r="G596" s="75"/>
      <c r="H596" s="75"/>
      <c r="I596" s="75"/>
      <c r="J596" s="75"/>
      <c r="K596" s="75"/>
      <c r="L596" s="75"/>
      <c r="M596" s="75"/>
      <c r="N596" s="75"/>
      <c r="O596" s="75"/>
      <c r="P596" s="112" t="s">
        <v>57</v>
      </c>
      <c r="Q596" s="112" t="s">
        <v>126</v>
      </c>
      <c r="R596" s="112" t="s">
        <v>1235</v>
      </c>
      <c r="S596" s="112" t="s">
        <v>1004</v>
      </c>
      <c r="T596" s="75"/>
    </row>
    <row r="597" spans="1:20">
      <c r="A597" s="112" t="s">
        <v>1236</v>
      </c>
      <c r="B597" s="75" t="s">
        <v>67</v>
      </c>
      <c r="C597" s="75">
        <v>14</v>
      </c>
      <c r="D597" s="75" t="s">
        <v>1223</v>
      </c>
      <c r="E597" s="75" t="s">
        <v>112</v>
      </c>
      <c r="F597" s="75">
        <v>154.56</v>
      </c>
      <c r="G597" s="75"/>
      <c r="H597" s="75"/>
      <c r="I597" s="75"/>
      <c r="J597" s="75"/>
      <c r="K597" s="75"/>
      <c r="L597" s="75"/>
      <c r="M597" s="75"/>
      <c r="N597" s="75"/>
      <c r="O597" s="75"/>
      <c r="P597" s="112" t="s">
        <v>57</v>
      </c>
      <c r="Q597" s="112" t="s">
        <v>399</v>
      </c>
      <c r="R597" s="112" t="s">
        <v>1237</v>
      </c>
      <c r="S597" s="112" t="s">
        <v>1004</v>
      </c>
      <c r="T597" s="75"/>
    </row>
    <row r="598" spans="1:20">
      <c r="A598" s="112" t="s">
        <v>1238</v>
      </c>
      <c r="B598" s="75" t="s">
        <v>247</v>
      </c>
      <c r="C598" s="75">
        <v>13</v>
      </c>
      <c r="D598" s="75" t="s">
        <v>1239</v>
      </c>
      <c r="E598" s="75" t="s">
        <v>112</v>
      </c>
      <c r="F598" s="75">
        <v>35.799999999999997</v>
      </c>
      <c r="G598" s="75"/>
      <c r="H598" s="75"/>
      <c r="I598" s="75"/>
      <c r="J598" s="75"/>
      <c r="K598" s="75"/>
      <c r="L598" s="75"/>
      <c r="M598" s="75"/>
      <c r="N598" s="75"/>
      <c r="O598" s="75"/>
      <c r="P598" s="112" t="s">
        <v>57</v>
      </c>
      <c r="Q598" s="112" t="s">
        <v>1240</v>
      </c>
      <c r="R598" s="112" t="s">
        <v>1241</v>
      </c>
      <c r="S598" s="112" t="s">
        <v>1004</v>
      </c>
      <c r="T598" s="75"/>
    </row>
    <row r="599" spans="1:20">
      <c r="A599" s="112" t="s">
        <v>1242</v>
      </c>
      <c r="B599" s="75" t="s">
        <v>247</v>
      </c>
      <c r="C599" s="75">
        <v>13</v>
      </c>
      <c r="D599" s="75" t="s">
        <v>1239</v>
      </c>
      <c r="E599" s="75" t="s">
        <v>112</v>
      </c>
      <c r="F599" s="75">
        <v>10.199999999999999</v>
      </c>
      <c r="G599" s="75"/>
      <c r="H599" s="75"/>
      <c r="I599" s="75"/>
      <c r="J599" s="75"/>
      <c r="K599" s="75"/>
      <c r="L599" s="75"/>
      <c r="M599" s="75"/>
      <c r="N599" s="75"/>
      <c r="O599" s="75"/>
      <c r="P599" s="112" t="s">
        <v>57</v>
      </c>
      <c r="Q599" s="112" t="s">
        <v>353</v>
      </c>
      <c r="R599" s="112" t="s">
        <v>1241</v>
      </c>
      <c r="S599" s="112" t="s">
        <v>1004</v>
      </c>
      <c r="T599" s="75"/>
    </row>
    <row r="600" spans="1:20">
      <c r="A600" s="112" t="s">
        <v>1243</v>
      </c>
      <c r="B600" s="75" t="s">
        <v>54</v>
      </c>
      <c r="C600" s="75">
        <v>13</v>
      </c>
      <c r="D600" s="75" t="s">
        <v>1239</v>
      </c>
      <c r="E600" s="75" t="s">
        <v>112</v>
      </c>
      <c r="F600" s="75">
        <v>2.42</v>
      </c>
      <c r="G600" s="75"/>
      <c r="H600" s="75"/>
      <c r="I600" s="75"/>
      <c r="J600" s="75"/>
      <c r="K600" s="75"/>
      <c r="L600" s="75"/>
      <c r="M600" s="75"/>
      <c r="N600" s="75"/>
      <c r="O600" s="75"/>
      <c r="P600" s="112" t="s">
        <v>63</v>
      </c>
      <c r="Q600" s="112" t="s">
        <v>100</v>
      </c>
      <c r="R600" s="112" t="s">
        <v>1244</v>
      </c>
      <c r="S600" s="112" t="s">
        <v>1004</v>
      </c>
      <c r="T600" s="75"/>
    </row>
    <row r="601" spans="1:20">
      <c r="A601" s="112" t="s">
        <v>1245</v>
      </c>
      <c r="B601" s="75" t="s">
        <v>67</v>
      </c>
      <c r="C601" s="75">
        <v>13</v>
      </c>
      <c r="D601" s="75" t="s">
        <v>1239</v>
      </c>
      <c r="E601" s="75" t="s">
        <v>112</v>
      </c>
      <c r="F601" s="75">
        <v>250</v>
      </c>
      <c r="G601" s="75"/>
      <c r="H601" s="75"/>
      <c r="I601" s="75"/>
      <c r="J601" s="75"/>
      <c r="K601" s="75"/>
      <c r="L601" s="75"/>
      <c r="M601" s="75"/>
      <c r="N601" s="75"/>
      <c r="O601" s="75"/>
      <c r="P601" s="112" t="s">
        <v>63</v>
      </c>
      <c r="Q601" s="112" t="s">
        <v>399</v>
      </c>
      <c r="R601" s="112" t="s">
        <v>939</v>
      </c>
      <c r="S601" s="112" t="s">
        <v>1004</v>
      </c>
      <c r="T601" s="75"/>
    </row>
    <row r="602" spans="1:20">
      <c r="A602" s="112" t="s">
        <v>1246</v>
      </c>
      <c r="B602" s="75" t="s">
        <v>67</v>
      </c>
      <c r="C602" s="75">
        <v>13</v>
      </c>
      <c r="D602" s="75" t="s">
        <v>1239</v>
      </c>
      <c r="E602" s="75" t="s">
        <v>112</v>
      </c>
      <c r="F602" s="75">
        <v>249.9</v>
      </c>
      <c r="G602" s="75"/>
      <c r="H602" s="75"/>
      <c r="I602" s="75"/>
      <c r="J602" s="75"/>
      <c r="K602" s="75"/>
      <c r="L602" s="75"/>
      <c r="M602" s="75"/>
      <c r="N602" s="75"/>
      <c r="O602" s="75"/>
      <c r="P602" s="112" t="s">
        <v>63</v>
      </c>
      <c r="Q602" s="112" t="s">
        <v>68</v>
      </c>
      <c r="R602" s="112" t="s">
        <v>1186</v>
      </c>
      <c r="S602" s="112" t="s">
        <v>1004</v>
      </c>
      <c r="T602" s="75"/>
    </row>
    <row r="603" spans="1:20">
      <c r="A603" s="112" t="s">
        <v>1247</v>
      </c>
      <c r="B603" s="75" t="s">
        <v>67</v>
      </c>
      <c r="C603" s="75">
        <v>13</v>
      </c>
      <c r="D603" s="75" t="s">
        <v>1239</v>
      </c>
      <c r="E603" s="75" t="s">
        <v>112</v>
      </c>
      <c r="F603" s="75">
        <v>248.4</v>
      </c>
      <c r="G603" s="75"/>
      <c r="H603" s="75"/>
      <c r="I603" s="75"/>
      <c r="J603" s="75"/>
      <c r="K603" s="75"/>
      <c r="L603" s="75"/>
      <c r="M603" s="75"/>
      <c r="N603" s="75"/>
      <c r="O603" s="75"/>
      <c r="P603" s="112" t="s">
        <v>63</v>
      </c>
      <c r="Q603" s="112" t="s">
        <v>399</v>
      </c>
      <c r="R603" s="112" t="s">
        <v>1248</v>
      </c>
      <c r="S603" s="112" t="s">
        <v>1004</v>
      </c>
      <c r="T603" s="75"/>
    </row>
    <row r="604" spans="1:20">
      <c r="A604" s="112" t="s">
        <v>1249</v>
      </c>
      <c r="B604" s="75" t="s">
        <v>160</v>
      </c>
      <c r="C604" s="75">
        <v>13</v>
      </c>
      <c r="D604" s="75" t="s">
        <v>1239</v>
      </c>
      <c r="E604" s="75" t="s">
        <v>112</v>
      </c>
      <c r="F604" s="75">
        <v>148.4</v>
      </c>
      <c r="G604" s="75"/>
      <c r="H604" s="75"/>
      <c r="I604" s="75"/>
      <c r="J604" s="75"/>
      <c r="K604" s="75"/>
      <c r="L604" s="75"/>
      <c r="M604" s="75"/>
      <c r="N604" s="75"/>
      <c r="O604" s="75"/>
      <c r="P604" s="112" t="s">
        <v>57</v>
      </c>
      <c r="Q604" s="112" t="s">
        <v>161</v>
      </c>
      <c r="R604" s="112" t="s">
        <v>1250</v>
      </c>
      <c r="S604" s="112" t="s">
        <v>1004</v>
      </c>
      <c r="T604" s="75"/>
    </row>
    <row r="605" spans="1:20">
      <c r="A605" s="112" t="s">
        <v>1251</v>
      </c>
      <c r="B605" s="75" t="s">
        <v>160</v>
      </c>
      <c r="C605" s="75">
        <v>13</v>
      </c>
      <c r="D605" s="75" t="s">
        <v>1239</v>
      </c>
      <c r="E605" s="75" t="s">
        <v>78</v>
      </c>
      <c r="F605" s="75">
        <v>70</v>
      </c>
      <c r="G605" s="75"/>
      <c r="H605" s="75"/>
      <c r="I605" s="75"/>
      <c r="J605" s="75"/>
      <c r="K605" s="75"/>
      <c r="L605" s="75"/>
      <c r="M605" s="75"/>
      <c r="N605" s="75"/>
      <c r="O605" s="75"/>
      <c r="P605" s="112" t="s">
        <v>63</v>
      </c>
      <c r="Q605" s="112" t="s">
        <v>161</v>
      </c>
      <c r="R605" s="112" t="s">
        <v>1252</v>
      </c>
      <c r="S605" s="112" t="s">
        <v>1004</v>
      </c>
      <c r="T605" s="75"/>
    </row>
    <row r="606" spans="1:20">
      <c r="A606" s="112" t="s">
        <v>1253</v>
      </c>
      <c r="B606" s="75" t="s">
        <v>160</v>
      </c>
      <c r="C606" s="75">
        <v>13</v>
      </c>
      <c r="D606" s="75" t="s">
        <v>1239</v>
      </c>
      <c r="E606" s="75" t="s">
        <v>78</v>
      </c>
      <c r="F606" s="75">
        <v>30</v>
      </c>
      <c r="G606" s="75"/>
      <c r="H606" s="75"/>
      <c r="I606" s="75"/>
      <c r="J606" s="75"/>
      <c r="K606" s="75"/>
      <c r="L606" s="75"/>
      <c r="M606" s="75"/>
      <c r="N606" s="75"/>
      <c r="O606" s="75"/>
      <c r="P606" s="112" t="s">
        <v>63</v>
      </c>
      <c r="Q606" s="112" t="s">
        <v>161</v>
      </c>
      <c r="R606" s="112" t="s">
        <v>1252</v>
      </c>
      <c r="S606" s="112" t="s">
        <v>1004</v>
      </c>
      <c r="T606" s="75"/>
    </row>
    <row r="607" spans="1:20">
      <c r="A607" s="112" t="s">
        <v>1254</v>
      </c>
      <c r="B607" s="75" t="s">
        <v>160</v>
      </c>
      <c r="C607" s="75">
        <v>13</v>
      </c>
      <c r="D607" s="75" t="s">
        <v>1239</v>
      </c>
      <c r="E607" s="75" t="s">
        <v>112</v>
      </c>
      <c r="F607" s="75">
        <v>320</v>
      </c>
      <c r="G607" s="75"/>
      <c r="H607" s="75"/>
      <c r="I607" s="75"/>
      <c r="J607" s="75"/>
      <c r="K607" s="75"/>
      <c r="L607" s="75"/>
      <c r="M607" s="75"/>
      <c r="N607" s="75"/>
      <c r="O607" s="75"/>
      <c r="P607" s="112" t="s">
        <v>63</v>
      </c>
      <c r="Q607" s="112" t="s">
        <v>161</v>
      </c>
      <c r="R607" s="112" t="s">
        <v>1255</v>
      </c>
      <c r="S607" s="112" t="s">
        <v>1004</v>
      </c>
      <c r="T607" s="75"/>
    </row>
    <row r="608" spans="1:20">
      <c r="A608" s="112" t="s">
        <v>1256</v>
      </c>
      <c r="B608" s="75" t="s">
        <v>247</v>
      </c>
      <c r="C608" s="75">
        <v>12</v>
      </c>
      <c r="D608" s="75" t="s">
        <v>1257</v>
      </c>
      <c r="E608" s="75" t="s">
        <v>112</v>
      </c>
      <c r="F608" s="75">
        <v>3.96</v>
      </c>
      <c r="G608" s="75"/>
      <c r="H608" s="75"/>
      <c r="I608" s="75"/>
      <c r="J608" s="75"/>
      <c r="K608" s="75"/>
      <c r="L608" s="75"/>
      <c r="M608" s="75"/>
      <c r="N608" s="75"/>
      <c r="O608" s="75"/>
      <c r="P608" s="112" t="s">
        <v>63</v>
      </c>
      <c r="Q608" s="112" t="s">
        <v>353</v>
      </c>
      <c r="R608" s="112" t="s">
        <v>1258</v>
      </c>
      <c r="S608" s="112" t="s">
        <v>1004</v>
      </c>
      <c r="T608" s="75"/>
    </row>
    <row r="609" spans="1:20">
      <c r="A609" s="112" t="s">
        <v>1259</v>
      </c>
      <c r="B609" s="75" t="s">
        <v>247</v>
      </c>
      <c r="C609" s="75">
        <v>12</v>
      </c>
      <c r="D609" s="75" t="s">
        <v>1257</v>
      </c>
      <c r="E609" s="75" t="s">
        <v>112</v>
      </c>
      <c r="F609" s="75">
        <v>73.5</v>
      </c>
      <c r="G609" s="75"/>
      <c r="H609" s="75"/>
      <c r="I609" s="75"/>
      <c r="J609" s="75"/>
      <c r="K609" s="75"/>
      <c r="L609" s="75"/>
      <c r="M609" s="75"/>
      <c r="N609" s="75"/>
      <c r="O609" s="75"/>
      <c r="P609" s="112" t="s">
        <v>57</v>
      </c>
      <c r="Q609" s="112" t="s">
        <v>356</v>
      </c>
      <c r="R609" s="112" t="s">
        <v>1241</v>
      </c>
      <c r="S609" s="112" t="s">
        <v>1004</v>
      </c>
      <c r="T609" s="75"/>
    </row>
    <row r="610" spans="1:20">
      <c r="A610" s="112" t="s">
        <v>1260</v>
      </c>
      <c r="B610" s="75" t="s">
        <v>54</v>
      </c>
      <c r="C610" s="75">
        <v>12</v>
      </c>
      <c r="D610" s="75" t="s">
        <v>1257</v>
      </c>
      <c r="E610" s="75" t="s">
        <v>112</v>
      </c>
      <c r="F610" s="75">
        <v>200.6</v>
      </c>
      <c r="G610" s="75"/>
      <c r="H610" s="75"/>
      <c r="I610" s="75"/>
      <c r="J610" s="75"/>
      <c r="K610" s="75"/>
      <c r="L610" s="75"/>
      <c r="M610" s="75"/>
      <c r="N610" s="75"/>
      <c r="O610" s="75"/>
      <c r="P610" s="112" t="s">
        <v>63</v>
      </c>
      <c r="Q610" s="112" t="s">
        <v>79</v>
      </c>
      <c r="R610" s="112" t="s">
        <v>1261</v>
      </c>
      <c r="S610" s="112" t="s">
        <v>1004</v>
      </c>
      <c r="T610" s="75"/>
    </row>
    <row r="611" spans="1:20">
      <c r="A611" s="112" t="s">
        <v>1262</v>
      </c>
      <c r="B611" s="75" t="s">
        <v>67</v>
      </c>
      <c r="C611" s="75">
        <v>12</v>
      </c>
      <c r="D611" s="75" t="s">
        <v>1257</v>
      </c>
      <c r="E611" s="75" t="s">
        <v>112</v>
      </c>
      <c r="F611" s="75">
        <v>10.5</v>
      </c>
      <c r="G611" s="75"/>
      <c r="H611" s="75"/>
      <c r="I611" s="75"/>
      <c r="J611" s="75"/>
      <c r="K611" s="75"/>
      <c r="L611" s="75"/>
      <c r="M611" s="75"/>
      <c r="N611" s="75"/>
      <c r="O611" s="75"/>
      <c r="P611" s="112" t="s">
        <v>63</v>
      </c>
      <c r="Q611" s="112" t="s">
        <v>399</v>
      </c>
      <c r="R611" s="112" t="s">
        <v>1263</v>
      </c>
      <c r="S611" s="112" t="s">
        <v>1004</v>
      </c>
      <c r="T611" s="75"/>
    </row>
    <row r="612" spans="1:20">
      <c r="A612" s="112" t="s">
        <v>1264</v>
      </c>
      <c r="B612" s="75" t="s">
        <v>67</v>
      </c>
      <c r="C612" s="75">
        <v>12</v>
      </c>
      <c r="D612" s="75" t="s">
        <v>1257</v>
      </c>
      <c r="E612" s="75" t="s">
        <v>112</v>
      </c>
      <c r="F612" s="75">
        <v>5.7</v>
      </c>
      <c r="G612" s="75"/>
      <c r="H612" s="75"/>
      <c r="I612" s="75"/>
      <c r="J612" s="75"/>
      <c r="K612" s="75"/>
      <c r="L612" s="75"/>
      <c r="M612" s="75"/>
      <c r="N612" s="75"/>
      <c r="O612" s="75"/>
      <c r="P612" s="112" t="s">
        <v>63</v>
      </c>
      <c r="Q612" s="112" t="s">
        <v>399</v>
      </c>
      <c r="R612" s="112" t="s">
        <v>939</v>
      </c>
      <c r="S612" s="112" t="s">
        <v>1004</v>
      </c>
      <c r="T612" s="75"/>
    </row>
    <row r="613" spans="1:20">
      <c r="A613" s="112" t="s">
        <v>1265</v>
      </c>
      <c r="B613" s="75" t="s">
        <v>247</v>
      </c>
      <c r="C613" s="75">
        <v>11</v>
      </c>
      <c r="D613" s="75" t="s">
        <v>1266</v>
      </c>
      <c r="E613" s="75" t="s">
        <v>1267</v>
      </c>
      <c r="F613" s="75">
        <v>73.599999999999994</v>
      </c>
      <c r="G613" s="75"/>
      <c r="H613" s="75"/>
      <c r="I613" s="75"/>
      <c r="J613" s="75"/>
      <c r="K613" s="75"/>
      <c r="L613" s="75"/>
      <c r="M613" s="75"/>
      <c r="N613" s="75"/>
      <c r="O613" s="75"/>
      <c r="P613" s="112" t="s">
        <v>57</v>
      </c>
      <c r="Q613" s="112" t="s">
        <v>353</v>
      </c>
      <c r="R613" s="112" t="s">
        <v>1268</v>
      </c>
      <c r="S613" s="112" t="s">
        <v>612</v>
      </c>
      <c r="T613" s="75"/>
    </row>
    <row r="614" spans="1:20">
      <c r="A614" s="112" t="s">
        <v>1269</v>
      </c>
      <c r="B614" s="75" t="s">
        <v>247</v>
      </c>
      <c r="C614" s="75">
        <v>11</v>
      </c>
      <c r="D614" s="75" t="s">
        <v>1266</v>
      </c>
      <c r="E614" s="75" t="s">
        <v>112</v>
      </c>
      <c r="F614" s="75">
        <v>202.5</v>
      </c>
      <c r="G614" s="75"/>
      <c r="H614" s="75"/>
      <c r="I614" s="75"/>
      <c r="J614" s="75"/>
      <c r="K614" s="75"/>
      <c r="L614" s="75"/>
      <c r="M614" s="75"/>
      <c r="N614" s="75"/>
      <c r="O614" s="75"/>
      <c r="P614" s="112" t="s">
        <v>63</v>
      </c>
      <c r="Q614" s="112" t="s">
        <v>353</v>
      </c>
      <c r="R614" s="112" t="s">
        <v>1270</v>
      </c>
      <c r="S614" s="112" t="s">
        <v>1004</v>
      </c>
      <c r="T614" s="75"/>
    </row>
    <row r="615" spans="1:20">
      <c r="A615" s="112" t="s">
        <v>1271</v>
      </c>
      <c r="B615" s="75" t="s">
        <v>160</v>
      </c>
      <c r="C615" s="75">
        <v>11</v>
      </c>
      <c r="D615" s="75" t="s">
        <v>1266</v>
      </c>
      <c r="E615" s="75" t="s">
        <v>112</v>
      </c>
      <c r="F615" s="75">
        <v>1.65</v>
      </c>
      <c r="G615" s="75"/>
      <c r="H615" s="75"/>
      <c r="I615" s="75"/>
      <c r="J615" s="75"/>
      <c r="K615" s="75"/>
      <c r="L615" s="75"/>
      <c r="M615" s="75"/>
      <c r="N615" s="75"/>
      <c r="O615" s="75"/>
      <c r="P615" s="112" t="s">
        <v>63</v>
      </c>
      <c r="Q615" s="112" t="s">
        <v>161</v>
      </c>
      <c r="R615" s="112" t="s">
        <v>1272</v>
      </c>
      <c r="S615" s="112"/>
      <c r="T615" s="75"/>
    </row>
    <row r="616" spans="1:20">
      <c r="A616" s="112" t="s">
        <v>1273</v>
      </c>
      <c r="B616" s="75" t="s">
        <v>247</v>
      </c>
      <c r="C616" s="75">
        <v>10</v>
      </c>
      <c r="D616" s="75" t="s">
        <v>1274</v>
      </c>
      <c r="E616" s="75" t="s">
        <v>1267</v>
      </c>
      <c r="F616" s="75">
        <v>50.6</v>
      </c>
      <c r="G616" s="75"/>
      <c r="H616" s="75"/>
      <c r="I616" s="75"/>
      <c r="J616" s="75"/>
      <c r="K616" s="75"/>
      <c r="L616" s="75"/>
      <c r="M616" s="75"/>
      <c r="N616" s="75"/>
      <c r="O616" s="75"/>
      <c r="P616" s="112" t="s">
        <v>57</v>
      </c>
      <c r="Q616" s="112" t="s">
        <v>353</v>
      </c>
      <c r="R616" s="112" t="s">
        <v>1268</v>
      </c>
      <c r="S616" s="112" t="s">
        <v>612</v>
      </c>
      <c r="T616" s="75"/>
    </row>
    <row r="617" spans="1:20">
      <c r="A617" s="112" t="s">
        <v>1275</v>
      </c>
      <c r="B617" s="75" t="s">
        <v>247</v>
      </c>
      <c r="C617" s="75">
        <v>10</v>
      </c>
      <c r="D617" s="75" t="s">
        <v>1274</v>
      </c>
      <c r="E617" s="75" t="s">
        <v>112</v>
      </c>
      <c r="F617" s="75">
        <v>1.2</v>
      </c>
      <c r="G617" s="75"/>
      <c r="H617" s="75"/>
      <c r="I617" s="75"/>
      <c r="J617" s="75"/>
      <c r="K617" s="75"/>
      <c r="L617" s="75"/>
      <c r="M617" s="75"/>
      <c r="N617" s="75"/>
      <c r="O617" s="75"/>
      <c r="P617" s="112" t="s">
        <v>63</v>
      </c>
      <c r="Q617" s="112" t="s">
        <v>353</v>
      </c>
      <c r="R617" s="112" t="s">
        <v>1258</v>
      </c>
      <c r="S617" s="112" t="s">
        <v>1004</v>
      </c>
      <c r="T617" s="75"/>
    </row>
    <row r="618" spans="1:20">
      <c r="A618" s="112" t="s">
        <v>1276</v>
      </c>
      <c r="B618" s="75" t="s">
        <v>160</v>
      </c>
      <c r="C618" s="75">
        <v>10</v>
      </c>
      <c r="D618" s="75" t="s">
        <v>1274</v>
      </c>
      <c r="E618" s="75" t="s">
        <v>245</v>
      </c>
      <c r="F618" s="75">
        <v>11.5</v>
      </c>
      <c r="G618" s="75"/>
      <c r="H618" s="75"/>
      <c r="I618" s="75"/>
      <c r="J618" s="75"/>
      <c r="K618" s="75"/>
      <c r="L618" s="75"/>
      <c r="M618" s="75"/>
      <c r="N618" s="75"/>
      <c r="O618" s="75"/>
      <c r="P618" s="112" t="s">
        <v>63</v>
      </c>
      <c r="Q618" s="112" t="s">
        <v>161</v>
      </c>
      <c r="R618" s="112"/>
      <c r="S618" s="112"/>
      <c r="T618" s="75"/>
    </row>
    <row r="619" spans="1:20">
      <c r="A619" s="112" t="s">
        <v>1277</v>
      </c>
      <c r="B619" s="75" t="s">
        <v>160</v>
      </c>
      <c r="C619" s="75">
        <v>10</v>
      </c>
      <c r="D619" s="75" t="s">
        <v>1274</v>
      </c>
      <c r="E619" s="75" t="s">
        <v>112</v>
      </c>
      <c r="F619" s="75">
        <v>18.399999999999999</v>
      </c>
      <c r="G619" s="75"/>
      <c r="H619" s="75"/>
      <c r="I619" s="75"/>
      <c r="J619" s="75"/>
      <c r="K619" s="75"/>
      <c r="L619" s="75"/>
      <c r="M619" s="75"/>
      <c r="N619" s="75"/>
      <c r="O619" s="75"/>
      <c r="P619" s="112" t="s">
        <v>63</v>
      </c>
      <c r="Q619" s="112" t="s">
        <v>161</v>
      </c>
      <c r="R619" s="112" t="s">
        <v>1278</v>
      </c>
      <c r="S619" s="112"/>
      <c r="T619" s="75"/>
    </row>
    <row r="620" spans="1:20">
      <c r="A620" s="112" t="s">
        <v>1279</v>
      </c>
      <c r="B620" s="75" t="s">
        <v>160</v>
      </c>
      <c r="C620" s="75">
        <v>10</v>
      </c>
      <c r="D620" s="75" t="s">
        <v>1274</v>
      </c>
      <c r="E620" s="75" t="s">
        <v>112</v>
      </c>
      <c r="F620" s="75">
        <v>18.399999999999999</v>
      </c>
      <c r="G620" s="75"/>
      <c r="H620" s="75"/>
      <c r="I620" s="75"/>
      <c r="J620" s="75"/>
      <c r="K620" s="75"/>
      <c r="L620" s="75"/>
      <c r="M620" s="75"/>
      <c r="N620" s="75"/>
      <c r="O620" s="75"/>
      <c r="P620" s="112" t="s">
        <v>63</v>
      </c>
      <c r="Q620" s="112" t="s">
        <v>161</v>
      </c>
      <c r="R620" s="112" t="s">
        <v>1272</v>
      </c>
      <c r="S620" s="112"/>
      <c r="T620" s="75"/>
    </row>
    <row r="621" spans="1:20">
      <c r="A621" s="112" t="s">
        <v>1280</v>
      </c>
      <c r="B621" s="75" t="s">
        <v>54</v>
      </c>
      <c r="C621" s="75">
        <v>9</v>
      </c>
      <c r="D621" s="75" t="s">
        <v>1281</v>
      </c>
      <c r="E621" s="75" t="s">
        <v>112</v>
      </c>
      <c r="F621" s="75">
        <v>180</v>
      </c>
      <c r="G621" s="75"/>
      <c r="H621" s="75"/>
      <c r="I621" s="75"/>
      <c r="J621" s="75"/>
      <c r="K621" s="75"/>
      <c r="L621" s="75"/>
      <c r="M621" s="75"/>
      <c r="N621" s="75"/>
      <c r="O621" s="75"/>
      <c r="P621" s="112" t="s">
        <v>63</v>
      </c>
      <c r="Q621" s="112" t="s">
        <v>88</v>
      </c>
      <c r="R621" s="112" t="s">
        <v>1282</v>
      </c>
      <c r="S621" s="112" t="s">
        <v>1004</v>
      </c>
      <c r="T621" s="75"/>
    </row>
    <row r="622" spans="1:20">
      <c r="A622" s="112" t="s">
        <v>1283</v>
      </c>
      <c r="B622" s="75" t="s">
        <v>67</v>
      </c>
      <c r="C622" s="75">
        <v>9</v>
      </c>
      <c r="D622" s="75" t="s">
        <v>1281</v>
      </c>
      <c r="E622" s="75" t="s">
        <v>112</v>
      </c>
      <c r="F622" s="75">
        <v>98.82</v>
      </c>
      <c r="G622" s="75"/>
      <c r="H622" s="75"/>
      <c r="I622" s="75"/>
      <c r="J622" s="75"/>
      <c r="K622" s="75"/>
      <c r="L622" s="75"/>
      <c r="M622" s="75"/>
      <c r="N622" s="75"/>
      <c r="O622" s="75"/>
      <c r="P622" s="112" t="s">
        <v>63</v>
      </c>
      <c r="Q622" s="112" t="s">
        <v>399</v>
      </c>
      <c r="R622" s="112" t="s">
        <v>1192</v>
      </c>
      <c r="S622" s="112" t="s">
        <v>1004</v>
      </c>
      <c r="T622" s="75"/>
    </row>
    <row r="623" spans="1:20">
      <c r="A623" s="112" t="s">
        <v>1284</v>
      </c>
      <c r="B623" s="75" t="s">
        <v>160</v>
      </c>
      <c r="C623" s="75">
        <v>9</v>
      </c>
      <c r="D623" s="75" t="s">
        <v>1281</v>
      </c>
      <c r="E623" s="75" t="s">
        <v>112</v>
      </c>
      <c r="F623" s="75">
        <v>18.149999999999999</v>
      </c>
      <c r="G623" s="75"/>
      <c r="H623" s="75"/>
      <c r="I623" s="75"/>
      <c r="J623" s="75"/>
      <c r="K623" s="75"/>
      <c r="L623" s="75"/>
      <c r="M623" s="75"/>
      <c r="N623" s="75"/>
      <c r="O623" s="75"/>
      <c r="P623" s="112" t="s">
        <v>63</v>
      </c>
      <c r="Q623" s="112" t="s">
        <v>161</v>
      </c>
      <c r="R623" s="112" t="s">
        <v>1285</v>
      </c>
      <c r="S623" s="112"/>
      <c r="T623" s="75"/>
    </row>
    <row r="624" spans="1:20">
      <c r="A624" s="112" t="s">
        <v>1286</v>
      </c>
      <c r="B624" s="75" t="s">
        <v>247</v>
      </c>
      <c r="C624" s="75">
        <v>8</v>
      </c>
      <c r="D624" s="75" t="s">
        <v>1287</v>
      </c>
      <c r="E624" s="75" t="s">
        <v>112</v>
      </c>
      <c r="F624" s="75">
        <v>75</v>
      </c>
      <c r="G624" s="75"/>
      <c r="H624" s="75"/>
      <c r="I624" s="75"/>
      <c r="J624" s="75"/>
      <c r="K624" s="75"/>
      <c r="L624" s="75"/>
      <c r="M624" s="75"/>
      <c r="N624" s="75"/>
      <c r="O624" s="75"/>
      <c r="P624" s="112" t="s">
        <v>63</v>
      </c>
      <c r="Q624" s="112" t="s">
        <v>353</v>
      </c>
      <c r="R624" s="112" t="s">
        <v>1288</v>
      </c>
      <c r="S624" s="112" t="s">
        <v>1004</v>
      </c>
      <c r="T624" s="75"/>
    </row>
    <row r="625" spans="1:20">
      <c r="A625" s="112" t="s">
        <v>1289</v>
      </c>
      <c r="B625" s="75" t="s">
        <v>247</v>
      </c>
      <c r="C625" s="75">
        <v>8</v>
      </c>
      <c r="D625" s="75" t="s">
        <v>1287</v>
      </c>
      <c r="E625" s="75" t="s">
        <v>78</v>
      </c>
      <c r="F625" s="75">
        <v>10</v>
      </c>
      <c r="G625" s="75"/>
      <c r="H625" s="75"/>
      <c r="I625" s="75"/>
      <c r="J625" s="75"/>
      <c r="K625" s="75"/>
      <c r="L625" s="75"/>
      <c r="M625" s="75"/>
      <c r="N625" s="75"/>
      <c r="O625" s="75"/>
      <c r="P625" s="112" t="s">
        <v>63</v>
      </c>
      <c r="Q625" s="112" t="s">
        <v>353</v>
      </c>
      <c r="R625" s="112" t="s">
        <v>1290</v>
      </c>
      <c r="S625" s="112"/>
      <c r="T625" s="75"/>
    </row>
    <row r="626" spans="1:20">
      <c r="A626" s="112" t="s">
        <v>1291</v>
      </c>
      <c r="B626" s="75" t="s">
        <v>247</v>
      </c>
      <c r="C626" s="75">
        <v>8</v>
      </c>
      <c r="D626" s="75" t="s">
        <v>1287</v>
      </c>
      <c r="E626" s="75" t="s">
        <v>112</v>
      </c>
      <c r="F626" s="75">
        <v>20</v>
      </c>
      <c r="G626" s="75"/>
      <c r="H626" s="75"/>
      <c r="I626" s="75"/>
      <c r="J626" s="75"/>
      <c r="K626" s="75"/>
      <c r="L626" s="75"/>
      <c r="M626" s="75"/>
      <c r="N626" s="75"/>
      <c r="O626" s="75"/>
      <c r="P626" s="112" t="s">
        <v>63</v>
      </c>
      <c r="Q626" s="112" t="s">
        <v>353</v>
      </c>
      <c r="R626" s="112" t="s">
        <v>1292</v>
      </c>
      <c r="S626" s="112"/>
      <c r="T626" s="75"/>
    </row>
    <row r="627" spans="1:20">
      <c r="A627" s="112" t="s">
        <v>1293</v>
      </c>
      <c r="B627" s="75" t="s">
        <v>54</v>
      </c>
      <c r="C627" s="75">
        <v>8</v>
      </c>
      <c r="D627" s="75" t="s">
        <v>1294</v>
      </c>
      <c r="E627" s="75" t="s">
        <v>1295</v>
      </c>
      <c r="F627" s="75">
        <v>21.25</v>
      </c>
      <c r="G627" s="75"/>
      <c r="H627" s="75"/>
      <c r="I627" s="75"/>
      <c r="J627" s="75"/>
      <c r="K627" s="75"/>
      <c r="L627" s="75"/>
      <c r="M627" s="75"/>
      <c r="N627" s="75"/>
      <c r="O627" s="75"/>
      <c r="P627" s="112" t="s">
        <v>63</v>
      </c>
      <c r="Q627" s="112" t="s">
        <v>88</v>
      </c>
      <c r="R627" s="112" t="s">
        <v>1296</v>
      </c>
      <c r="S627" s="112"/>
      <c r="T627" s="75"/>
    </row>
    <row r="628" spans="1:20">
      <c r="A628" s="112" t="s">
        <v>1297</v>
      </c>
      <c r="B628" s="75" t="s">
        <v>54</v>
      </c>
      <c r="C628" s="75">
        <v>8</v>
      </c>
      <c r="D628" s="75" t="s">
        <v>1287</v>
      </c>
      <c r="E628" s="75" t="s">
        <v>112</v>
      </c>
      <c r="F628" s="75">
        <v>100</v>
      </c>
      <c r="G628" s="75"/>
      <c r="H628" s="75"/>
      <c r="I628" s="75"/>
      <c r="J628" s="75"/>
      <c r="K628" s="75"/>
      <c r="L628" s="75"/>
      <c r="M628" s="75"/>
      <c r="N628" s="75"/>
      <c r="O628" s="75"/>
      <c r="P628" s="112" t="s">
        <v>63</v>
      </c>
      <c r="Q628" s="112" t="s">
        <v>88</v>
      </c>
      <c r="R628" s="112" t="s">
        <v>1298</v>
      </c>
      <c r="S628" s="112" t="s">
        <v>1004</v>
      </c>
      <c r="T628" s="75"/>
    </row>
    <row r="629" spans="1:20">
      <c r="A629" s="112" t="s">
        <v>1299</v>
      </c>
      <c r="B629" s="75" t="s">
        <v>54</v>
      </c>
      <c r="C629" s="75">
        <v>8</v>
      </c>
      <c r="D629" s="75" t="s">
        <v>1287</v>
      </c>
      <c r="E629" s="75" t="s">
        <v>112</v>
      </c>
      <c r="F629" s="75">
        <v>153</v>
      </c>
      <c r="G629" s="75"/>
      <c r="H629" s="75"/>
      <c r="I629" s="75"/>
      <c r="J629" s="75"/>
      <c r="K629" s="75"/>
      <c r="L629" s="75"/>
      <c r="M629" s="75"/>
      <c r="N629" s="75"/>
      <c r="O629" s="75"/>
      <c r="P629" s="112" t="s">
        <v>63</v>
      </c>
      <c r="Q629" s="112" t="s">
        <v>79</v>
      </c>
      <c r="R629" s="112" t="s">
        <v>1300</v>
      </c>
      <c r="S629" s="112" t="s">
        <v>1004</v>
      </c>
      <c r="T629" s="75"/>
    </row>
    <row r="630" spans="1:20">
      <c r="A630" s="112" t="s">
        <v>1301</v>
      </c>
      <c r="B630" s="75" t="s">
        <v>54</v>
      </c>
      <c r="C630" s="75">
        <v>8</v>
      </c>
      <c r="D630" s="75" t="s">
        <v>1287</v>
      </c>
      <c r="E630" s="75" t="s">
        <v>112</v>
      </c>
      <c r="F630" s="75">
        <v>201</v>
      </c>
      <c r="G630" s="75"/>
      <c r="H630" s="75"/>
      <c r="I630" s="75"/>
      <c r="J630" s="75"/>
      <c r="K630" s="75"/>
      <c r="L630" s="75"/>
      <c r="M630" s="75"/>
      <c r="N630" s="75"/>
      <c r="O630" s="75"/>
      <c r="P630" s="112" t="s">
        <v>63</v>
      </c>
      <c r="Q630" s="112" t="s">
        <v>88</v>
      </c>
      <c r="R630" s="112" t="s">
        <v>1302</v>
      </c>
      <c r="S630" s="112" t="s">
        <v>1004</v>
      </c>
      <c r="T630" s="75"/>
    </row>
    <row r="631" spans="1:20">
      <c r="A631" s="112" t="s">
        <v>1303</v>
      </c>
      <c r="B631" s="75" t="s">
        <v>67</v>
      </c>
      <c r="C631" s="75">
        <v>8</v>
      </c>
      <c r="D631" s="75" t="s">
        <v>1287</v>
      </c>
      <c r="E631" s="75" t="s">
        <v>112</v>
      </c>
      <c r="F631" s="75">
        <v>100</v>
      </c>
      <c r="G631" s="75"/>
      <c r="H631" s="75"/>
      <c r="I631" s="75"/>
      <c r="J631" s="75"/>
      <c r="K631" s="75"/>
      <c r="L631" s="75"/>
      <c r="M631" s="75"/>
      <c r="N631" s="75"/>
      <c r="O631" s="75"/>
      <c r="P631" s="112" t="s">
        <v>63</v>
      </c>
      <c r="Q631" s="112" t="s">
        <v>126</v>
      </c>
      <c r="R631" s="112" t="s">
        <v>1304</v>
      </c>
      <c r="S631" s="112" t="s">
        <v>1004</v>
      </c>
      <c r="T631" s="75"/>
    </row>
    <row r="632" spans="1:20">
      <c r="A632" s="112" t="s">
        <v>1305</v>
      </c>
      <c r="B632" s="75" t="s">
        <v>67</v>
      </c>
      <c r="C632" s="75">
        <v>8</v>
      </c>
      <c r="D632" s="75" t="s">
        <v>1287</v>
      </c>
      <c r="E632" s="75" t="s">
        <v>112</v>
      </c>
      <c r="F632" s="75">
        <v>120</v>
      </c>
      <c r="G632" s="75"/>
      <c r="H632" s="75"/>
      <c r="I632" s="75"/>
      <c r="J632" s="75"/>
      <c r="K632" s="75"/>
      <c r="L632" s="75"/>
      <c r="M632" s="75"/>
      <c r="N632" s="75"/>
      <c r="O632" s="75"/>
      <c r="P632" s="112" t="s">
        <v>63</v>
      </c>
      <c r="Q632" s="112" t="s">
        <v>68</v>
      </c>
      <c r="R632" s="112" t="s">
        <v>1161</v>
      </c>
      <c r="S632" s="112" t="s">
        <v>1004</v>
      </c>
      <c r="T632" s="75"/>
    </row>
    <row r="633" spans="1:20">
      <c r="A633" s="112" t="s">
        <v>1306</v>
      </c>
      <c r="B633" s="75" t="s">
        <v>67</v>
      </c>
      <c r="C633" s="75">
        <v>8</v>
      </c>
      <c r="D633" s="75" t="s">
        <v>1287</v>
      </c>
      <c r="E633" s="75" t="s">
        <v>112</v>
      </c>
      <c r="F633" s="75">
        <v>20.6</v>
      </c>
      <c r="G633" s="75"/>
      <c r="H633" s="75"/>
      <c r="I633" s="75"/>
      <c r="J633" s="75"/>
      <c r="K633" s="75"/>
      <c r="L633" s="75"/>
      <c r="M633" s="75"/>
      <c r="N633" s="75"/>
      <c r="O633" s="75"/>
      <c r="P633" s="112" t="s">
        <v>63</v>
      </c>
      <c r="Q633" s="112" t="s">
        <v>126</v>
      </c>
      <c r="R633" s="112" t="s">
        <v>1304</v>
      </c>
      <c r="S633" s="112" t="s">
        <v>1004</v>
      </c>
      <c r="T633" s="75"/>
    </row>
    <row r="634" spans="1:20">
      <c r="A634" s="112" t="s">
        <v>1307</v>
      </c>
      <c r="B634" s="75" t="s">
        <v>67</v>
      </c>
      <c r="C634" s="75">
        <v>8</v>
      </c>
      <c r="D634" s="75" t="s">
        <v>1287</v>
      </c>
      <c r="E634" s="75" t="s">
        <v>112</v>
      </c>
      <c r="F634" s="75">
        <v>30.6</v>
      </c>
      <c r="G634" s="75"/>
      <c r="H634" s="75"/>
      <c r="I634" s="75"/>
      <c r="J634" s="75"/>
      <c r="K634" s="75"/>
      <c r="L634" s="75"/>
      <c r="M634" s="75"/>
      <c r="N634" s="75"/>
      <c r="O634" s="75"/>
      <c r="P634" s="112" t="s">
        <v>63</v>
      </c>
      <c r="Q634" s="112" t="s">
        <v>126</v>
      </c>
      <c r="R634" s="112" t="s">
        <v>1304</v>
      </c>
      <c r="S634" s="112" t="s">
        <v>1004</v>
      </c>
      <c r="T634" s="75"/>
    </row>
    <row r="635" spans="1:20">
      <c r="A635" s="112" t="s">
        <v>1308</v>
      </c>
      <c r="B635" s="75" t="s">
        <v>67</v>
      </c>
      <c r="C635" s="75">
        <v>8</v>
      </c>
      <c r="D635" s="75" t="s">
        <v>1287</v>
      </c>
      <c r="E635" s="75" t="s">
        <v>112</v>
      </c>
      <c r="F635" s="75">
        <v>100.8</v>
      </c>
      <c r="G635" s="75"/>
      <c r="H635" s="75"/>
      <c r="I635" s="75"/>
      <c r="J635" s="75"/>
      <c r="K635" s="75"/>
      <c r="L635" s="75"/>
      <c r="M635" s="75"/>
      <c r="N635" s="75"/>
      <c r="O635" s="75"/>
      <c r="P635" s="112" t="s">
        <v>63</v>
      </c>
      <c r="Q635" s="112" t="s">
        <v>68</v>
      </c>
      <c r="R635" s="112" t="s">
        <v>1100</v>
      </c>
      <c r="S635" s="112" t="s">
        <v>1004</v>
      </c>
      <c r="T635" s="75"/>
    </row>
    <row r="636" spans="1:20">
      <c r="A636" s="112" t="s">
        <v>1309</v>
      </c>
      <c r="B636" s="75" t="s">
        <v>67</v>
      </c>
      <c r="C636" s="75">
        <v>8</v>
      </c>
      <c r="D636" s="75" t="s">
        <v>1287</v>
      </c>
      <c r="E636" s="75" t="s">
        <v>112</v>
      </c>
      <c r="F636" s="75">
        <v>18.899999999999999</v>
      </c>
      <c r="G636" s="75"/>
      <c r="H636" s="75"/>
      <c r="I636" s="75"/>
      <c r="J636" s="75"/>
      <c r="K636" s="75"/>
      <c r="L636" s="75"/>
      <c r="M636" s="75"/>
      <c r="N636" s="75"/>
      <c r="O636" s="75"/>
      <c r="P636" s="112" t="s">
        <v>63</v>
      </c>
      <c r="Q636" s="112" t="s">
        <v>126</v>
      </c>
      <c r="R636" s="112" t="s">
        <v>1310</v>
      </c>
      <c r="S636" s="112" t="s">
        <v>1004</v>
      </c>
      <c r="T636" s="75"/>
    </row>
    <row r="637" spans="1:20">
      <c r="A637" s="112" t="s">
        <v>1311</v>
      </c>
      <c r="B637" s="75" t="s">
        <v>160</v>
      </c>
      <c r="C637" s="75">
        <v>8</v>
      </c>
      <c r="D637" s="75" t="s">
        <v>1287</v>
      </c>
      <c r="E637" s="75" t="s">
        <v>112</v>
      </c>
      <c r="F637" s="75">
        <v>240</v>
      </c>
      <c r="G637" s="75"/>
      <c r="H637" s="75"/>
      <c r="I637" s="75"/>
      <c r="J637" s="75"/>
      <c r="K637" s="75"/>
      <c r="L637" s="75"/>
      <c r="M637" s="75"/>
      <c r="N637" s="75"/>
      <c r="O637" s="75"/>
      <c r="P637" s="112" t="s">
        <v>63</v>
      </c>
      <c r="Q637" s="112" t="s">
        <v>161</v>
      </c>
      <c r="R637" s="112" t="s">
        <v>1312</v>
      </c>
      <c r="S637" s="112" t="s">
        <v>1004</v>
      </c>
      <c r="T637" s="75"/>
    </row>
    <row r="638" spans="1:20">
      <c r="A638" s="112" t="s">
        <v>1313</v>
      </c>
      <c r="B638" s="75" t="s">
        <v>160</v>
      </c>
      <c r="C638" s="75">
        <v>8</v>
      </c>
      <c r="D638" s="75" t="s">
        <v>1287</v>
      </c>
      <c r="E638" s="75" t="s">
        <v>112</v>
      </c>
      <c r="F638" s="75">
        <v>67.2</v>
      </c>
      <c r="G638" s="75"/>
      <c r="H638" s="75"/>
      <c r="I638" s="75"/>
      <c r="J638" s="75"/>
      <c r="K638" s="75"/>
      <c r="L638" s="75"/>
      <c r="M638" s="75"/>
      <c r="N638" s="75"/>
      <c r="O638" s="75"/>
      <c r="P638" s="112" t="s">
        <v>63</v>
      </c>
      <c r="Q638" s="112" t="s">
        <v>161</v>
      </c>
      <c r="R638" s="112" t="s">
        <v>1314</v>
      </c>
      <c r="S638" s="112" t="s">
        <v>1004</v>
      </c>
      <c r="T638" s="75"/>
    </row>
    <row r="639" spans="1:20">
      <c r="A639" s="112" t="s">
        <v>1315</v>
      </c>
      <c r="B639" s="75" t="s">
        <v>160</v>
      </c>
      <c r="C639" s="75">
        <v>8</v>
      </c>
      <c r="D639" s="75" t="s">
        <v>1287</v>
      </c>
      <c r="E639" s="75" t="s">
        <v>112</v>
      </c>
      <c r="F639" s="75">
        <v>20</v>
      </c>
      <c r="G639" s="75"/>
      <c r="H639" s="75"/>
      <c r="I639" s="75"/>
      <c r="J639" s="75"/>
      <c r="K639" s="75"/>
      <c r="L639" s="75"/>
      <c r="M639" s="75"/>
      <c r="N639" s="75"/>
      <c r="O639" s="75"/>
      <c r="P639" s="112" t="s">
        <v>63</v>
      </c>
      <c r="Q639" s="112" t="s">
        <v>161</v>
      </c>
      <c r="R639" s="112" t="s">
        <v>1316</v>
      </c>
      <c r="S639" s="112" t="s">
        <v>1004</v>
      </c>
      <c r="T639" s="75"/>
    </row>
    <row r="640" spans="1:20">
      <c r="A640" s="112" t="s">
        <v>1317</v>
      </c>
      <c r="B640" s="75" t="s">
        <v>160</v>
      </c>
      <c r="C640" s="75">
        <v>8</v>
      </c>
      <c r="D640" s="75" t="s">
        <v>1287</v>
      </c>
      <c r="E640" s="75" t="s">
        <v>112</v>
      </c>
      <c r="F640" s="75">
        <v>370</v>
      </c>
      <c r="G640" s="75"/>
      <c r="H640" s="75"/>
      <c r="I640" s="75"/>
      <c r="J640" s="75"/>
      <c r="K640" s="75"/>
      <c r="L640" s="75"/>
      <c r="M640" s="75"/>
      <c r="N640" s="75"/>
      <c r="O640" s="75"/>
      <c r="P640" s="112" t="s">
        <v>63</v>
      </c>
      <c r="Q640" s="112" t="s">
        <v>161</v>
      </c>
      <c r="R640" s="112" t="s">
        <v>1312</v>
      </c>
      <c r="S640" s="112" t="s">
        <v>1004</v>
      </c>
      <c r="T640" s="75"/>
    </row>
    <row r="641" spans="1:20">
      <c r="A641" s="112" t="s">
        <v>1318</v>
      </c>
      <c r="B641" s="75" t="s">
        <v>160</v>
      </c>
      <c r="C641" s="75">
        <v>8</v>
      </c>
      <c r="D641" s="75" t="s">
        <v>1294</v>
      </c>
      <c r="E641" s="75" t="s">
        <v>112</v>
      </c>
      <c r="F641" s="75">
        <v>61.2</v>
      </c>
      <c r="G641" s="75"/>
      <c r="H641" s="75"/>
      <c r="I641" s="75"/>
      <c r="J641" s="75"/>
      <c r="K641" s="75"/>
      <c r="L641" s="75"/>
      <c r="M641" s="75"/>
      <c r="N641" s="75"/>
      <c r="O641" s="75"/>
      <c r="P641" s="112" t="s">
        <v>63</v>
      </c>
      <c r="Q641" s="112" t="s">
        <v>161</v>
      </c>
      <c r="R641" s="112" t="s">
        <v>1319</v>
      </c>
      <c r="S641" s="112" t="s">
        <v>1004</v>
      </c>
      <c r="T641" s="75"/>
    </row>
    <row r="642" spans="1:20">
      <c r="A642" s="112" t="s">
        <v>1320</v>
      </c>
      <c r="B642" s="75" t="s">
        <v>160</v>
      </c>
      <c r="C642" s="75">
        <v>8</v>
      </c>
      <c r="D642" s="75" t="s">
        <v>1287</v>
      </c>
      <c r="E642" s="75" t="s">
        <v>245</v>
      </c>
      <c r="F642" s="75">
        <v>80</v>
      </c>
      <c r="G642" s="75"/>
      <c r="H642" s="75"/>
      <c r="I642" s="75"/>
      <c r="J642" s="75"/>
      <c r="K642" s="75"/>
      <c r="L642" s="75"/>
      <c r="M642" s="75"/>
      <c r="N642" s="75"/>
      <c r="O642" s="75"/>
      <c r="P642" s="112" t="s">
        <v>63</v>
      </c>
      <c r="Q642" s="112" t="s">
        <v>161</v>
      </c>
      <c r="R642" s="112"/>
      <c r="S642" s="112"/>
      <c r="T642" s="75"/>
    </row>
    <row r="643" spans="1:20">
      <c r="A643" s="112" t="s">
        <v>1321</v>
      </c>
      <c r="B643" s="75" t="s">
        <v>160</v>
      </c>
      <c r="C643" s="75">
        <v>8</v>
      </c>
      <c r="D643" s="75" t="s">
        <v>1287</v>
      </c>
      <c r="E643" s="75" t="s">
        <v>245</v>
      </c>
      <c r="F643" s="75">
        <v>10</v>
      </c>
      <c r="G643" s="75"/>
      <c r="H643" s="75"/>
      <c r="I643" s="75"/>
      <c r="J643" s="75"/>
      <c r="K643" s="75"/>
      <c r="L643" s="75"/>
      <c r="M643" s="75"/>
      <c r="N643" s="75"/>
      <c r="O643" s="75"/>
      <c r="P643" s="112" t="s">
        <v>63</v>
      </c>
      <c r="Q643" s="112" t="s">
        <v>161</v>
      </c>
      <c r="R643" s="112"/>
      <c r="S643" s="112"/>
      <c r="T643" s="75"/>
    </row>
    <row r="644" spans="1:20">
      <c r="A644" s="112" t="s">
        <v>1322</v>
      </c>
      <c r="B644" s="75" t="s">
        <v>160</v>
      </c>
      <c r="C644" s="75">
        <v>8</v>
      </c>
      <c r="D644" s="75" t="s">
        <v>1287</v>
      </c>
      <c r="E644" s="75" t="s">
        <v>245</v>
      </c>
      <c r="F644" s="75">
        <v>20</v>
      </c>
      <c r="G644" s="75"/>
      <c r="H644" s="75"/>
      <c r="I644" s="75"/>
      <c r="J644" s="75"/>
      <c r="K644" s="75"/>
      <c r="L644" s="75"/>
      <c r="M644" s="75"/>
      <c r="N644" s="75"/>
      <c r="O644" s="75"/>
      <c r="P644" s="112" t="s">
        <v>63</v>
      </c>
      <c r="Q644" s="112" t="s">
        <v>161</v>
      </c>
      <c r="R644" s="112"/>
      <c r="S644" s="112"/>
      <c r="T644" s="75"/>
    </row>
    <row r="645" spans="1:20">
      <c r="A645" s="112" t="s">
        <v>1323</v>
      </c>
      <c r="B645" s="75" t="s">
        <v>160</v>
      </c>
      <c r="C645" s="75">
        <v>8</v>
      </c>
      <c r="D645" s="75" t="s">
        <v>1287</v>
      </c>
      <c r="E645" s="75" t="s">
        <v>245</v>
      </c>
      <c r="F645" s="75">
        <v>20</v>
      </c>
      <c r="G645" s="75"/>
      <c r="H645" s="75"/>
      <c r="I645" s="75"/>
      <c r="J645" s="75"/>
      <c r="K645" s="75"/>
      <c r="L645" s="75"/>
      <c r="M645" s="75"/>
      <c r="N645" s="75"/>
      <c r="O645" s="75"/>
      <c r="P645" s="112" t="s">
        <v>63</v>
      </c>
      <c r="Q645" s="112" t="s">
        <v>161</v>
      </c>
      <c r="R645" s="112"/>
      <c r="S645" s="112"/>
      <c r="T645" s="75"/>
    </row>
    <row r="646" spans="1:20">
      <c r="A646" s="112" t="s">
        <v>1324</v>
      </c>
      <c r="B646" s="75" t="s">
        <v>160</v>
      </c>
      <c r="C646" s="75">
        <v>8</v>
      </c>
      <c r="D646" s="75" t="s">
        <v>1287</v>
      </c>
      <c r="E646" s="75" t="s">
        <v>245</v>
      </c>
      <c r="F646" s="75">
        <v>17.5</v>
      </c>
      <c r="G646" s="75"/>
      <c r="H646" s="75"/>
      <c r="I646" s="75"/>
      <c r="J646" s="75"/>
      <c r="K646" s="75"/>
      <c r="L646" s="75"/>
      <c r="M646" s="75"/>
      <c r="N646" s="75"/>
      <c r="O646" s="75"/>
      <c r="P646" s="112" t="s">
        <v>63</v>
      </c>
      <c r="Q646" s="112" t="s">
        <v>161</v>
      </c>
      <c r="R646" s="112"/>
      <c r="S646" s="112"/>
      <c r="T646" s="75"/>
    </row>
    <row r="647" spans="1:20">
      <c r="A647" s="112" t="s">
        <v>1325</v>
      </c>
      <c r="B647" s="75" t="s">
        <v>160</v>
      </c>
      <c r="C647" s="75">
        <v>8</v>
      </c>
      <c r="D647" s="75" t="s">
        <v>1287</v>
      </c>
      <c r="E647" s="75" t="s">
        <v>245</v>
      </c>
      <c r="F647" s="75">
        <v>20</v>
      </c>
      <c r="G647" s="75"/>
      <c r="H647" s="75"/>
      <c r="I647" s="75"/>
      <c r="J647" s="75"/>
      <c r="K647" s="75"/>
      <c r="L647" s="75"/>
      <c r="M647" s="75"/>
      <c r="N647" s="75"/>
      <c r="O647" s="75"/>
      <c r="P647" s="112" t="s">
        <v>63</v>
      </c>
      <c r="Q647" s="112" t="s">
        <v>161</v>
      </c>
      <c r="R647" s="112"/>
      <c r="S647" s="112"/>
      <c r="T647" s="75"/>
    </row>
    <row r="648" spans="1:20">
      <c r="A648" s="112" t="s">
        <v>1326</v>
      </c>
      <c r="B648" s="75" t="s">
        <v>160</v>
      </c>
      <c r="C648" s="75">
        <v>8</v>
      </c>
      <c r="D648" s="75" t="s">
        <v>1287</v>
      </c>
      <c r="E648" s="75" t="s">
        <v>245</v>
      </c>
      <c r="F648" s="75">
        <v>34.5</v>
      </c>
      <c r="G648" s="75"/>
      <c r="H648" s="75"/>
      <c r="I648" s="75"/>
      <c r="J648" s="75"/>
      <c r="K648" s="75"/>
      <c r="L648" s="75"/>
      <c r="M648" s="75"/>
      <c r="N648" s="75"/>
      <c r="O648" s="75"/>
      <c r="P648" s="112" t="s">
        <v>63</v>
      </c>
      <c r="Q648" s="112" t="s">
        <v>161</v>
      </c>
      <c r="R648" s="112"/>
      <c r="S648" s="112"/>
      <c r="T648" s="75"/>
    </row>
    <row r="649" spans="1:20">
      <c r="A649" s="112" t="s">
        <v>1327</v>
      </c>
      <c r="B649" s="75" t="s">
        <v>67</v>
      </c>
      <c r="C649" s="75">
        <v>7</v>
      </c>
      <c r="D649" s="75" t="s">
        <v>1328</v>
      </c>
      <c r="E649" s="75" t="s">
        <v>112</v>
      </c>
      <c r="F649" s="75">
        <v>6.6</v>
      </c>
      <c r="G649" s="75"/>
      <c r="H649" s="75"/>
      <c r="I649" s="75"/>
      <c r="J649" s="75"/>
      <c r="K649" s="75"/>
      <c r="L649" s="75"/>
      <c r="M649" s="75"/>
      <c r="N649" s="75"/>
      <c r="O649" s="75"/>
      <c r="P649" s="112" t="s">
        <v>63</v>
      </c>
      <c r="Q649" s="112" t="s">
        <v>126</v>
      </c>
      <c r="R649" s="112" t="s">
        <v>1329</v>
      </c>
      <c r="S649" s="112" t="s">
        <v>1004</v>
      </c>
      <c r="T649" s="75"/>
    </row>
    <row r="650" spans="1:20">
      <c r="A650" s="112" t="s">
        <v>1330</v>
      </c>
      <c r="B650" s="75" t="s">
        <v>67</v>
      </c>
      <c r="C650" s="75">
        <v>7</v>
      </c>
      <c r="D650" s="75" t="s">
        <v>1328</v>
      </c>
      <c r="E650" s="75" t="s">
        <v>112</v>
      </c>
      <c r="F650" s="75">
        <v>108</v>
      </c>
      <c r="G650" s="75"/>
      <c r="H650" s="75"/>
      <c r="I650" s="75"/>
      <c r="J650" s="75"/>
      <c r="K650" s="75"/>
      <c r="L650" s="75"/>
      <c r="M650" s="75"/>
      <c r="N650" s="75"/>
      <c r="O650" s="75"/>
      <c r="P650" s="112" t="s">
        <v>63</v>
      </c>
      <c r="Q650" s="112" t="s">
        <v>68</v>
      </c>
      <c r="R650" s="112" t="s">
        <v>1331</v>
      </c>
      <c r="S650" s="112" t="s">
        <v>1004</v>
      </c>
      <c r="T650" s="75"/>
    </row>
    <row r="651" spans="1:20">
      <c r="A651" s="112" t="s">
        <v>1332</v>
      </c>
      <c r="B651" s="75" t="s">
        <v>67</v>
      </c>
      <c r="C651" s="75">
        <v>7</v>
      </c>
      <c r="D651" s="75" t="s">
        <v>1328</v>
      </c>
      <c r="E651" s="75" t="s">
        <v>112</v>
      </c>
      <c r="F651" s="75">
        <v>300</v>
      </c>
      <c r="G651" s="75"/>
      <c r="H651" s="75"/>
      <c r="I651" s="75"/>
      <c r="J651" s="75"/>
      <c r="K651" s="75"/>
      <c r="L651" s="75"/>
      <c r="M651" s="75"/>
      <c r="N651" s="75"/>
      <c r="O651" s="75"/>
      <c r="P651" s="112" t="s">
        <v>63</v>
      </c>
      <c r="Q651" s="112" t="s">
        <v>399</v>
      </c>
      <c r="R651" s="112" t="s">
        <v>1333</v>
      </c>
      <c r="S651" s="112" t="s">
        <v>1004</v>
      </c>
      <c r="T651" s="75"/>
    </row>
    <row r="652" spans="1:20">
      <c r="A652" s="112" t="s">
        <v>1334</v>
      </c>
      <c r="B652" s="75" t="s">
        <v>160</v>
      </c>
      <c r="C652" s="75">
        <v>7</v>
      </c>
      <c r="D652" s="75" t="s">
        <v>1328</v>
      </c>
      <c r="E652" s="75" t="s">
        <v>245</v>
      </c>
      <c r="F652" s="75">
        <v>19.8</v>
      </c>
      <c r="G652" s="75"/>
      <c r="H652" s="75"/>
      <c r="I652" s="75"/>
      <c r="J652" s="75"/>
      <c r="K652" s="75"/>
      <c r="L652" s="75"/>
      <c r="M652" s="75"/>
      <c r="N652" s="75"/>
      <c r="O652" s="75"/>
      <c r="P652" s="112" t="s">
        <v>63</v>
      </c>
      <c r="Q652" s="112" t="s">
        <v>161</v>
      </c>
      <c r="R652" s="112"/>
      <c r="S652" s="112"/>
      <c r="T652" s="75"/>
    </row>
    <row r="653" spans="1:20">
      <c r="A653" s="112" t="s">
        <v>1335</v>
      </c>
      <c r="B653" s="75" t="s">
        <v>247</v>
      </c>
      <c r="C653" s="75">
        <v>6</v>
      </c>
      <c r="D653" s="75" t="s">
        <v>1336</v>
      </c>
      <c r="E653" s="75" t="s">
        <v>112</v>
      </c>
      <c r="F653" s="75">
        <v>120</v>
      </c>
      <c r="G653" s="75"/>
      <c r="H653" s="75"/>
      <c r="I653" s="75"/>
      <c r="J653" s="75"/>
      <c r="K653" s="75"/>
      <c r="L653" s="75"/>
      <c r="M653" s="75"/>
      <c r="N653" s="75"/>
      <c r="O653" s="75"/>
      <c r="P653" s="112" t="s">
        <v>57</v>
      </c>
      <c r="Q653" s="112" t="s">
        <v>353</v>
      </c>
      <c r="R653" s="112" t="s">
        <v>1337</v>
      </c>
      <c r="S653" s="112" t="s">
        <v>1004</v>
      </c>
      <c r="T653" s="75"/>
    </row>
    <row r="654" spans="1:20">
      <c r="A654" s="112" t="s">
        <v>1338</v>
      </c>
      <c r="B654" s="75" t="s">
        <v>54</v>
      </c>
      <c r="C654" s="75">
        <v>6</v>
      </c>
      <c r="D654" s="75" t="s">
        <v>1336</v>
      </c>
      <c r="E654" s="75" t="s">
        <v>112</v>
      </c>
      <c r="F654" s="75">
        <v>600</v>
      </c>
      <c r="G654" s="75"/>
      <c r="H654" s="75"/>
      <c r="I654" s="75"/>
      <c r="J654" s="75"/>
      <c r="K654" s="75"/>
      <c r="L654" s="75"/>
      <c r="M654" s="75"/>
      <c r="N654" s="75"/>
      <c r="O654" s="75"/>
      <c r="P654" s="112" t="s">
        <v>63</v>
      </c>
      <c r="Q654" s="112" t="s">
        <v>88</v>
      </c>
      <c r="R654" s="112" t="s">
        <v>1282</v>
      </c>
      <c r="S654" s="112" t="s">
        <v>1004</v>
      </c>
      <c r="T654" s="75"/>
    </row>
    <row r="655" spans="1:20">
      <c r="A655" s="112" t="s">
        <v>1339</v>
      </c>
      <c r="B655" s="75" t="s">
        <v>67</v>
      </c>
      <c r="C655" s="75">
        <v>6</v>
      </c>
      <c r="D655" s="75" t="s">
        <v>1336</v>
      </c>
      <c r="E655" s="75" t="s">
        <v>112</v>
      </c>
      <c r="F655" s="75">
        <v>175</v>
      </c>
      <c r="G655" s="75"/>
      <c r="H655" s="75"/>
      <c r="I655" s="75"/>
      <c r="J655" s="75"/>
      <c r="K655" s="75"/>
      <c r="L655" s="75"/>
      <c r="M655" s="75"/>
      <c r="N655" s="75"/>
      <c r="O655" s="75"/>
      <c r="P655" s="112" t="s">
        <v>57</v>
      </c>
      <c r="Q655" s="112" t="s">
        <v>399</v>
      </c>
      <c r="R655" s="112" t="s">
        <v>1340</v>
      </c>
      <c r="S655" s="112" t="s">
        <v>612</v>
      </c>
      <c r="T655" s="75"/>
    </row>
    <row r="656" spans="1:20">
      <c r="A656" s="112" t="s">
        <v>1341</v>
      </c>
      <c r="B656" s="75" t="s">
        <v>67</v>
      </c>
      <c r="C656" s="75">
        <v>6</v>
      </c>
      <c r="D656" s="75" t="s">
        <v>1336</v>
      </c>
      <c r="E656" s="75" t="s">
        <v>112</v>
      </c>
      <c r="F656" s="75">
        <v>165.6</v>
      </c>
      <c r="G656" s="75"/>
      <c r="H656" s="75"/>
      <c r="I656" s="75"/>
      <c r="J656" s="75"/>
      <c r="K656" s="75"/>
      <c r="L656" s="75"/>
      <c r="M656" s="75"/>
      <c r="N656" s="75"/>
      <c r="O656" s="75"/>
      <c r="P656" s="112" t="s">
        <v>57</v>
      </c>
      <c r="Q656" s="112" t="s">
        <v>399</v>
      </c>
      <c r="R656" s="112" t="s">
        <v>1340</v>
      </c>
      <c r="S656" s="112" t="s">
        <v>612</v>
      </c>
      <c r="T656" s="75"/>
    </row>
    <row r="657" spans="1:20">
      <c r="A657" s="112" t="s">
        <v>1342</v>
      </c>
      <c r="B657" s="75" t="s">
        <v>160</v>
      </c>
      <c r="C657" s="75">
        <v>6</v>
      </c>
      <c r="D657" s="75" t="s">
        <v>1336</v>
      </c>
      <c r="E657" s="75" t="s">
        <v>245</v>
      </c>
      <c r="F657" s="75">
        <v>20</v>
      </c>
      <c r="G657" s="75"/>
      <c r="H657" s="75"/>
      <c r="I657" s="75"/>
      <c r="J657" s="75"/>
      <c r="K657" s="75"/>
      <c r="L657" s="75"/>
      <c r="M657" s="75"/>
      <c r="N657" s="75"/>
      <c r="O657" s="75"/>
      <c r="P657" s="112" t="s">
        <v>63</v>
      </c>
      <c r="Q657" s="112" t="s">
        <v>161</v>
      </c>
      <c r="R657" s="112"/>
      <c r="S657" s="112"/>
      <c r="T657" s="75"/>
    </row>
    <row r="658" spans="1:20">
      <c r="A658" s="112" t="s">
        <v>1343</v>
      </c>
      <c r="B658" s="75" t="s">
        <v>160</v>
      </c>
      <c r="C658" s="75">
        <v>6</v>
      </c>
      <c r="D658" s="75" t="s">
        <v>1336</v>
      </c>
      <c r="E658" s="75" t="s">
        <v>245</v>
      </c>
      <c r="F658" s="75">
        <v>10</v>
      </c>
      <c r="G658" s="75"/>
      <c r="H658" s="75"/>
      <c r="I658" s="75"/>
      <c r="J658" s="75"/>
      <c r="K658" s="75"/>
      <c r="L658" s="75"/>
      <c r="M658" s="75"/>
      <c r="N658" s="75"/>
      <c r="O658" s="75"/>
      <c r="P658" s="112" t="s">
        <v>63</v>
      </c>
      <c r="Q658" s="112" t="s">
        <v>161</v>
      </c>
      <c r="R658" s="112"/>
      <c r="S658" s="112"/>
      <c r="T658" s="75"/>
    </row>
    <row r="659" spans="1:20">
      <c r="A659" s="112" t="s">
        <v>1344</v>
      </c>
      <c r="B659" s="75" t="s">
        <v>160</v>
      </c>
      <c r="C659" s="75">
        <v>6</v>
      </c>
      <c r="D659" s="75" t="s">
        <v>1336</v>
      </c>
      <c r="E659" s="75" t="s">
        <v>112</v>
      </c>
      <c r="F659" s="75">
        <v>198</v>
      </c>
      <c r="G659" s="75"/>
      <c r="H659" s="75"/>
      <c r="I659" s="75"/>
      <c r="J659" s="75"/>
      <c r="K659" s="75"/>
      <c r="L659" s="75"/>
      <c r="M659" s="75"/>
      <c r="N659" s="75"/>
      <c r="O659" s="75"/>
      <c r="P659" s="112" t="s">
        <v>63</v>
      </c>
      <c r="Q659" s="112" t="s">
        <v>399</v>
      </c>
      <c r="R659" s="112" t="s">
        <v>1345</v>
      </c>
      <c r="S659" s="112" t="s">
        <v>1004</v>
      </c>
      <c r="T659" s="75"/>
    </row>
    <row r="660" spans="1:20">
      <c r="A660" s="112" t="s">
        <v>1346</v>
      </c>
      <c r="B660" s="75" t="s">
        <v>160</v>
      </c>
      <c r="C660" s="75">
        <v>6</v>
      </c>
      <c r="D660" s="75" t="s">
        <v>1336</v>
      </c>
      <c r="E660" s="75" t="s">
        <v>112</v>
      </c>
      <c r="F660" s="75">
        <v>299</v>
      </c>
      <c r="G660" s="75"/>
      <c r="H660" s="75"/>
      <c r="I660" s="75"/>
      <c r="J660" s="75"/>
      <c r="K660" s="75"/>
      <c r="L660" s="75"/>
      <c r="M660" s="75"/>
      <c r="N660" s="75"/>
      <c r="O660" s="75"/>
      <c r="P660" s="112" t="s">
        <v>63</v>
      </c>
      <c r="Q660" s="112" t="s">
        <v>161</v>
      </c>
      <c r="R660" s="112" t="s">
        <v>1312</v>
      </c>
      <c r="S660" s="112" t="s">
        <v>1004</v>
      </c>
      <c r="T660" s="75"/>
    </row>
    <row r="661" spans="1:20">
      <c r="A661" s="112" t="s">
        <v>1347</v>
      </c>
      <c r="B661" s="75" t="s">
        <v>160</v>
      </c>
      <c r="C661" s="75">
        <v>6</v>
      </c>
      <c r="D661" s="75" t="s">
        <v>1336</v>
      </c>
      <c r="E661" s="75" t="s">
        <v>112</v>
      </c>
      <c r="F661" s="75">
        <v>79.959999999999994</v>
      </c>
      <c r="G661" s="75"/>
      <c r="H661" s="75"/>
      <c r="I661" s="75"/>
      <c r="J661" s="75"/>
      <c r="K661" s="75"/>
      <c r="L661" s="75"/>
      <c r="M661" s="75"/>
      <c r="N661" s="75"/>
      <c r="O661" s="75"/>
      <c r="P661" s="112" t="s">
        <v>63</v>
      </c>
      <c r="Q661" s="112" t="s">
        <v>161</v>
      </c>
      <c r="R661" s="112" t="s">
        <v>1348</v>
      </c>
      <c r="S661" s="112" t="s">
        <v>1004</v>
      </c>
      <c r="T661" s="75"/>
    </row>
    <row r="662" spans="1:20">
      <c r="A662" s="112" t="s">
        <v>1349</v>
      </c>
      <c r="B662" s="75" t="s">
        <v>247</v>
      </c>
      <c r="C662" s="75">
        <v>5</v>
      </c>
      <c r="D662" s="75" t="s">
        <v>1350</v>
      </c>
      <c r="E662" s="75" t="s">
        <v>112</v>
      </c>
      <c r="F662" s="75">
        <v>200</v>
      </c>
      <c r="G662" s="75"/>
      <c r="H662" s="75"/>
      <c r="I662" s="75"/>
      <c r="J662" s="75"/>
      <c r="K662" s="75"/>
      <c r="L662" s="75"/>
      <c r="M662" s="75"/>
      <c r="N662" s="75"/>
      <c r="O662" s="75"/>
      <c r="P662" s="112" t="s">
        <v>63</v>
      </c>
      <c r="Q662" s="112" t="s">
        <v>353</v>
      </c>
      <c r="R662" s="112" t="s">
        <v>1337</v>
      </c>
      <c r="S662" s="112" t="s">
        <v>1004</v>
      </c>
      <c r="T662" s="75"/>
    </row>
    <row r="663" spans="1:20">
      <c r="A663" s="112" t="s">
        <v>1351</v>
      </c>
      <c r="B663" s="75" t="s">
        <v>67</v>
      </c>
      <c r="C663" s="75">
        <v>5</v>
      </c>
      <c r="D663" s="75" t="s">
        <v>1350</v>
      </c>
      <c r="E663" s="75" t="s">
        <v>112</v>
      </c>
      <c r="F663" s="75">
        <v>300</v>
      </c>
      <c r="G663" s="75"/>
      <c r="H663" s="75"/>
      <c r="I663" s="75"/>
      <c r="J663" s="75"/>
      <c r="K663" s="75"/>
      <c r="L663" s="75"/>
      <c r="M663" s="75"/>
      <c r="N663" s="75"/>
      <c r="O663" s="75"/>
      <c r="P663" s="112" t="s">
        <v>63</v>
      </c>
      <c r="Q663" s="112" t="s">
        <v>399</v>
      </c>
      <c r="R663" s="112" t="s">
        <v>1333</v>
      </c>
      <c r="S663" s="112" t="s">
        <v>1004</v>
      </c>
      <c r="T663" s="75"/>
    </row>
    <row r="664" spans="1:20">
      <c r="A664" s="112" t="s">
        <v>1352</v>
      </c>
      <c r="B664" s="75" t="s">
        <v>160</v>
      </c>
      <c r="C664" s="75">
        <v>5</v>
      </c>
      <c r="D664" s="75" t="s">
        <v>1350</v>
      </c>
      <c r="E664" s="75" t="s">
        <v>245</v>
      </c>
      <c r="F664" s="75">
        <v>15</v>
      </c>
      <c r="G664" s="75"/>
      <c r="H664" s="75"/>
      <c r="I664" s="75"/>
      <c r="J664" s="75"/>
      <c r="K664" s="75"/>
      <c r="L664" s="75"/>
      <c r="M664" s="75"/>
      <c r="N664" s="75"/>
      <c r="O664" s="75"/>
      <c r="P664" s="112" t="s">
        <v>63</v>
      </c>
      <c r="Q664" s="112" t="s">
        <v>161</v>
      </c>
      <c r="R664" s="112"/>
      <c r="S664" s="112"/>
      <c r="T664" s="75"/>
    </row>
    <row r="665" spans="1:20">
      <c r="A665" s="112" t="s">
        <v>1353</v>
      </c>
      <c r="B665" s="75" t="s">
        <v>160</v>
      </c>
      <c r="C665" s="75">
        <v>5</v>
      </c>
      <c r="D665" s="75" t="s">
        <v>1350</v>
      </c>
      <c r="E665" s="75" t="s">
        <v>112</v>
      </c>
      <c r="F665" s="75">
        <v>300</v>
      </c>
      <c r="G665" s="75"/>
      <c r="H665" s="75"/>
      <c r="I665" s="75"/>
      <c r="J665" s="75"/>
      <c r="K665" s="75"/>
      <c r="L665" s="75"/>
      <c r="M665" s="75"/>
      <c r="N665" s="75"/>
      <c r="O665" s="75"/>
      <c r="P665" s="112" t="s">
        <v>63</v>
      </c>
      <c r="Q665" s="112" t="s">
        <v>399</v>
      </c>
      <c r="R665" s="112" t="s">
        <v>1354</v>
      </c>
      <c r="S665" s="112" t="s">
        <v>1004</v>
      </c>
      <c r="T665" s="75"/>
    </row>
    <row r="666" spans="1:20">
      <c r="A666" s="112" t="s">
        <v>1355</v>
      </c>
      <c r="B666" s="75" t="s">
        <v>54</v>
      </c>
      <c r="C666" s="75">
        <v>4</v>
      </c>
      <c r="D666" s="75" t="s">
        <v>1356</v>
      </c>
      <c r="E666" s="75" t="s">
        <v>112</v>
      </c>
      <c r="F666" s="75">
        <v>48.3</v>
      </c>
      <c r="G666" s="75"/>
      <c r="H666" s="75"/>
      <c r="I666" s="75"/>
      <c r="J666" s="75"/>
      <c r="K666" s="75"/>
      <c r="L666" s="75"/>
      <c r="M666" s="75"/>
      <c r="N666" s="75"/>
      <c r="O666" s="75"/>
      <c r="P666" s="112" t="s">
        <v>63</v>
      </c>
      <c r="Q666" s="112" t="s">
        <v>100</v>
      </c>
      <c r="R666" s="112" t="s">
        <v>1244</v>
      </c>
      <c r="S666" s="112" t="s">
        <v>1004</v>
      </c>
      <c r="T666" s="75"/>
    </row>
    <row r="667" spans="1:20">
      <c r="A667" s="112" t="s">
        <v>1357</v>
      </c>
      <c r="B667" s="75" t="s">
        <v>54</v>
      </c>
      <c r="C667" s="75">
        <v>4</v>
      </c>
      <c r="D667" s="75" t="s">
        <v>1356</v>
      </c>
      <c r="E667" s="75" t="s">
        <v>112</v>
      </c>
      <c r="F667" s="75">
        <v>165.6</v>
      </c>
      <c r="G667" s="75"/>
      <c r="H667" s="75"/>
      <c r="I667" s="75"/>
      <c r="J667" s="75"/>
      <c r="K667" s="75"/>
      <c r="L667" s="75"/>
      <c r="M667" s="75"/>
      <c r="N667" s="75"/>
      <c r="O667" s="75"/>
      <c r="P667" s="112" t="s">
        <v>63</v>
      </c>
      <c r="Q667" s="112" t="s">
        <v>88</v>
      </c>
      <c r="R667" s="112" t="s">
        <v>1358</v>
      </c>
      <c r="S667" s="112" t="s">
        <v>1004</v>
      </c>
      <c r="T667" s="75"/>
    </row>
    <row r="668" spans="1:20">
      <c r="A668" s="112" t="s">
        <v>1359</v>
      </c>
      <c r="B668" s="75" t="s">
        <v>67</v>
      </c>
      <c r="C668" s="75">
        <v>4</v>
      </c>
      <c r="D668" s="75" t="s">
        <v>1356</v>
      </c>
      <c r="E668" s="75" t="s">
        <v>112</v>
      </c>
      <c r="F668" s="75">
        <v>29.7</v>
      </c>
      <c r="G668" s="75"/>
      <c r="H668" s="75"/>
      <c r="I668" s="75"/>
      <c r="J668" s="75"/>
      <c r="K668" s="75"/>
      <c r="L668" s="75"/>
      <c r="M668" s="75"/>
      <c r="N668" s="75"/>
      <c r="O668" s="75"/>
      <c r="P668" s="112" t="s">
        <v>63</v>
      </c>
      <c r="Q668" s="112" t="s">
        <v>399</v>
      </c>
      <c r="R668" s="112" t="s">
        <v>1263</v>
      </c>
      <c r="S668" s="112" t="s">
        <v>1004</v>
      </c>
      <c r="T668" s="75"/>
    </row>
    <row r="669" spans="1:20">
      <c r="A669" s="112" t="s">
        <v>1360</v>
      </c>
      <c r="B669" s="75" t="s">
        <v>160</v>
      </c>
      <c r="C669" s="75">
        <v>4</v>
      </c>
      <c r="D669" s="75" t="s">
        <v>1356</v>
      </c>
      <c r="E669" s="75" t="s">
        <v>112</v>
      </c>
      <c r="F669" s="75">
        <v>299.64999999999998</v>
      </c>
      <c r="G669" s="75"/>
      <c r="H669" s="75"/>
      <c r="I669" s="75"/>
      <c r="J669" s="75"/>
      <c r="K669" s="75"/>
      <c r="L669" s="75"/>
      <c r="M669" s="75"/>
      <c r="N669" s="75"/>
      <c r="O669" s="75"/>
      <c r="P669" s="112" t="s">
        <v>63</v>
      </c>
      <c r="Q669" s="112" t="s">
        <v>161</v>
      </c>
      <c r="R669" s="112" t="s">
        <v>1118</v>
      </c>
      <c r="S669" s="112" t="s">
        <v>1004</v>
      </c>
      <c r="T669" s="75"/>
    </row>
    <row r="670" spans="1:20">
      <c r="A670" s="112" t="s">
        <v>1361</v>
      </c>
      <c r="B670" s="75" t="s">
        <v>160</v>
      </c>
      <c r="C670" s="75">
        <v>4</v>
      </c>
      <c r="D670" s="75" t="s">
        <v>1356</v>
      </c>
      <c r="E670" s="75" t="s">
        <v>112</v>
      </c>
      <c r="F670" s="75">
        <v>263.13</v>
      </c>
      <c r="G670" s="75"/>
      <c r="H670" s="75"/>
      <c r="I670" s="75"/>
      <c r="J670" s="75"/>
      <c r="K670" s="75"/>
      <c r="L670" s="75"/>
      <c r="M670" s="75"/>
      <c r="N670" s="75"/>
      <c r="O670" s="75"/>
      <c r="P670" s="112" t="s">
        <v>63</v>
      </c>
      <c r="Q670" s="112" t="s">
        <v>399</v>
      </c>
      <c r="R670" s="112" t="s">
        <v>1354</v>
      </c>
      <c r="S670" s="112" t="s">
        <v>1004</v>
      </c>
      <c r="T670" s="75"/>
    </row>
    <row r="671" spans="1:20">
      <c r="A671" s="112" t="s">
        <v>1362</v>
      </c>
      <c r="B671" s="75" t="s">
        <v>160</v>
      </c>
      <c r="C671" s="75">
        <v>4</v>
      </c>
      <c r="D671" s="75" t="s">
        <v>1356</v>
      </c>
      <c r="E671" s="75" t="s">
        <v>112</v>
      </c>
      <c r="F671" s="75">
        <v>358.8</v>
      </c>
      <c r="G671" s="75"/>
      <c r="H671" s="75"/>
      <c r="I671" s="75"/>
      <c r="J671" s="75"/>
      <c r="K671" s="75"/>
      <c r="L671" s="75"/>
      <c r="M671" s="75"/>
      <c r="N671" s="75"/>
      <c r="O671" s="75"/>
      <c r="P671" s="112" t="s">
        <v>63</v>
      </c>
      <c r="Q671" s="112" t="s">
        <v>161</v>
      </c>
      <c r="R671" s="112" t="s">
        <v>1312</v>
      </c>
      <c r="S671" s="112" t="s">
        <v>1004</v>
      </c>
      <c r="T671" s="75"/>
    </row>
    <row r="672" spans="1:20">
      <c r="A672" s="112" t="s">
        <v>1363</v>
      </c>
      <c r="B672" s="75" t="s">
        <v>247</v>
      </c>
      <c r="C672" s="75">
        <v>3</v>
      </c>
      <c r="D672" s="75" t="s">
        <v>1364</v>
      </c>
      <c r="E672" s="75" t="s">
        <v>112</v>
      </c>
      <c r="F672" s="75">
        <v>201</v>
      </c>
      <c r="G672" s="75"/>
      <c r="H672" s="75"/>
      <c r="I672" s="75"/>
      <c r="J672" s="75"/>
      <c r="K672" s="75"/>
      <c r="L672" s="75"/>
      <c r="M672" s="75"/>
      <c r="N672" s="75"/>
      <c r="O672" s="75"/>
      <c r="P672" s="112" t="s">
        <v>63</v>
      </c>
      <c r="Q672" s="112" t="s">
        <v>353</v>
      </c>
      <c r="R672" s="112" t="s">
        <v>1241</v>
      </c>
      <c r="S672" s="112" t="s">
        <v>1004</v>
      </c>
      <c r="T672" s="75"/>
    </row>
    <row r="673" spans="1:20">
      <c r="A673" s="112" t="s">
        <v>1365</v>
      </c>
      <c r="B673" s="75" t="s">
        <v>160</v>
      </c>
      <c r="C673" s="75">
        <v>3</v>
      </c>
      <c r="D673" s="75" t="s">
        <v>1364</v>
      </c>
      <c r="E673" s="75" t="s">
        <v>112</v>
      </c>
      <c r="F673" s="75">
        <v>161</v>
      </c>
      <c r="G673" s="75"/>
      <c r="H673" s="75"/>
      <c r="I673" s="75"/>
      <c r="J673" s="75"/>
      <c r="K673" s="75"/>
      <c r="L673" s="75"/>
      <c r="M673" s="75"/>
      <c r="N673" s="75"/>
      <c r="O673" s="75"/>
      <c r="P673" s="112" t="s">
        <v>63</v>
      </c>
      <c r="Q673" s="112" t="s">
        <v>161</v>
      </c>
      <c r="R673" s="112" t="s">
        <v>1366</v>
      </c>
      <c r="S673" s="112" t="s">
        <v>1004</v>
      </c>
      <c r="T673" s="75"/>
    </row>
    <row r="674" spans="1:20">
      <c r="A674" s="112" t="s">
        <v>1367</v>
      </c>
      <c r="B674" s="75" t="s">
        <v>54</v>
      </c>
      <c r="C674" s="75">
        <v>2</v>
      </c>
      <c r="D674" s="75" t="s">
        <v>1368</v>
      </c>
      <c r="E674" s="75" t="s">
        <v>112</v>
      </c>
      <c r="F674" s="75">
        <v>299.2</v>
      </c>
      <c r="G674" s="75"/>
      <c r="H674" s="75"/>
      <c r="I674" s="75"/>
      <c r="J674" s="75"/>
      <c r="K674" s="75"/>
      <c r="L674" s="75"/>
      <c r="M674" s="75"/>
      <c r="N674" s="75"/>
      <c r="O674" s="75"/>
      <c r="P674" s="112" t="s">
        <v>63</v>
      </c>
      <c r="Q674" s="112" t="s">
        <v>79</v>
      </c>
      <c r="R674" s="112" t="s">
        <v>1017</v>
      </c>
      <c r="S674" s="112" t="s">
        <v>1004</v>
      </c>
      <c r="T674" s="75"/>
    </row>
    <row r="675" spans="1:20">
      <c r="A675" s="112" t="s">
        <v>1369</v>
      </c>
      <c r="B675" s="75" t="s">
        <v>67</v>
      </c>
      <c r="C675" s="75">
        <v>2</v>
      </c>
      <c r="D675" s="75" t="s">
        <v>1368</v>
      </c>
      <c r="E675" s="75" t="s">
        <v>112</v>
      </c>
      <c r="F675" s="75">
        <v>299.2</v>
      </c>
      <c r="G675" s="75"/>
      <c r="H675" s="75"/>
      <c r="I675" s="75"/>
      <c r="J675" s="75"/>
      <c r="K675" s="75"/>
      <c r="L675" s="75"/>
      <c r="M675" s="75"/>
      <c r="N675" s="75"/>
      <c r="O675" s="75"/>
      <c r="P675" s="112" t="s">
        <v>63</v>
      </c>
      <c r="Q675" s="112" t="s">
        <v>399</v>
      </c>
      <c r="R675" s="112" t="s">
        <v>1263</v>
      </c>
      <c r="S675" s="112" t="s">
        <v>1004</v>
      </c>
      <c r="T675" s="75"/>
    </row>
    <row r="676" spans="1:20">
      <c r="A676" s="112" t="s">
        <v>1370</v>
      </c>
      <c r="B676" s="75" t="s">
        <v>67</v>
      </c>
      <c r="C676" s="75">
        <v>2</v>
      </c>
      <c r="D676" s="75" t="s">
        <v>1368</v>
      </c>
      <c r="E676" s="75" t="s">
        <v>112</v>
      </c>
      <c r="F676" s="75">
        <v>424</v>
      </c>
      <c r="G676" s="75"/>
      <c r="H676" s="75"/>
      <c r="I676" s="75"/>
      <c r="J676" s="75"/>
      <c r="K676" s="75"/>
      <c r="L676" s="75"/>
      <c r="M676" s="75"/>
      <c r="N676" s="75"/>
      <c r="O676" s="75"/>
      <c r="P676" s="112" t="s">
        <v>63</v>
      </c>
      <c r="Q676" s="112" t="s">
        <v>399</v>
      </c>
      <c r="R676" s="112" t="s">
        <v>1340</v>
      </c>
      <c r="S676" s="112" t="s">
        <v>1004</v>
      </c>
      <c r="T676" s="75"/>
    </row>
  </sheetData>
  <mergeCells count="1">
    <mergeCell ref="G1:N1"/>
  </mergeCells>
  <phoneticPr fontId="16" type="noConversion"/>
  <conditionalFormatting sqref="O1:T1">
    <cfRule type="duplicateValues" dxfId="7" priority="387"/>
  </conditionalFormatting>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9698-C074-4589-B7C3-E4AD621BB0D0}">
  <dimension ref="A1:R9"/>
  <sheetViews>
    <sheetView topLeftCell="B1" zoomScale="85" zoomScaleNormal="85" workbookViewId="0">
      <selection activeCell="B1" sqref="B1"/>
    </sheetView>
  </sheetViews>
  <sheetFormatPr defaultRowHeight="15"/>
  <cols>
    <col min="1" max="1" width="18.28515625" customWidth="1"/>
    <col min="2" max="2" width="18" customWidth="1"/>
    <col min="3" max="3" width="17.7109375" customWidth="1"/>
    <col min="4" max="4" width="32.140625" customWidth="1"/>
    <col min="5" max="5" width="17.140625" customWidth="1"/>
    <col min="6" max="6" width="17.42578125" customWidth="1"/>
    <col min="7" max="7" width="22.140625" style="1" bestFit="1" customWidth="1"/>
    <col min="8" max="8" width="22.7109375" style="1" bestFit="1" customWidth="1"/>
    <col min="9" max="9" width="15" customWidth="1"/>
    <col min="10" max="10" width="14.140625" customWidth="1"/>
    <col min="11" max="11" width="12.85546875" customWidth="1"/>
    <col min="12" max="12" width="15.85546875" customWidth="1"/>
    <col min="13" max="13" width="15" customWidth="1"/>
    <col min="14" max="14" width="15.140625" customWidth="1"/>
    <col min="15" max="15" width="14.5703125" customWidth="1"/>
    <col min="16" max="16" width="16.7109375" customWidth="1"/>
    <col min="17" max="17" width="17.85546875" customWidth="1"/>
    <col min="18" max="18" width="20" customWidth="1"/>
  </cols>
  <sheetData>
    <row r="1" spans="1:18" ht="18" thickBot="1">
      <c r="A1" s="66" t="s">
        <v>33</v>
      </c>
      <c r="B1" s="67" t="s">
        <v>34</v>
      </c>
      <c r="C1" s="66" t="s">
        <v>37</v>
      </c>
      <c r="D1" s="66" t="s">
        <v>1371</v>
      </c>
      <c r="E1" s="66" t="s">
        <v>38</v>
      </c>
      <c r="F1" s="66" t="s">
        <v>1372</v>
      </c>
      <c r="G1" s="69" t="s">
        <v>1373</v>
      </c>
      <c r="H1" s="69" t="s">
        <v>1374</v>
      </c>
      <c r="I1" s="66" t="s">
        <v>1375</v>
      </c>
      <c r="J1" s="66" t="s">
        <v>1376</v>
      </c>
      <c r="K1" s="66" t="s">
        <v>1377</v>
      </c>
      <c r="L1" s="66" t="s">
        <v>1378</v>
      </c>
      <c r="M1" s="66" t="s">
        <v>1379</v>
      </c>
      <c r="N1" s="66" t="s">
        <v>1380</v>
      </c>
      <c r="O1" s="66" t="s">
        <v>1381</v>
      </c>
      <c r="P1" s="66" t="s">
        <v>1382</v>
      </c>
      <c r="Q1" s="66" t="s">
        <v>1383</v>
      </c>
      <c r="R1" s="66" t="s">
        <v>1384</v>
      </c>
    </row>
    <row r="2" spans="1:18" ht="17.25">
      <c r="A2" s="85" t="s">
        <v>53</v>
      </c>
      <c r="B2" s="65" t="s">
        <v>67</v>
      </c>
      <c r="C2" s="42" t="s">
        <v>56</v>
      </c>
      <c r="D2" s="65" t="s">
        <v>40</v>
      </c>
      <c r="E2" s="65">
        <v>226.3</v>
      </c>
      <c r="F2" s="65">
        <v>226.3</v>
      </c>
      <c r="G2" s="84" t="s">
        <v>1475</v>
      </c>
      <c r="H2" s="86" t="s">
        <v>1475</v>
      </c>
      <c r="I2" s="68" t="s">
        <v>1385</v>
      </c>
      <c r="J2" s="65">
        <v>194.1677989442276</v>
      </c>
      <c r="K2" s="68" t="s">
        <v>1385</v>
      </c>
      <c r="L2" s="65">
        <v>215.37941586873893</v>
      </c>
      <c r="M2" s="68" t="s">
        <v>1385</v>
      </c>
      <c r="N2" s="68">
        <v>226.3</v>
      </c>
      <c r="O2" s="68" t="s">
        <v>1385</v>
      </c>
      <c r="P2" s="68">
        <v>226.3</v>
      </c>
      <c r="Q2" s="65">
        <v>226.3</v>
      </c>
      <c r="R2" s="65">
        <v>226.3</v>
      </c>
    </row>
    <row r="3" spans="1:18" ht="17.25">
      <c r="A3" s="85" t="s">
        <v>53</v>
      </c>
      <c r="B3" s="65" t="s">
        <v>67</v>
      </c>
      <c r="C3" s="42" t="s">
        <v>56</v>
      </c>
      <c r="D3" s="65" t="s">
        <v>39</v>
      </c>
      <c r="E3" s="65">
        <v>226.3</v>
      </c>
      <c r="F3" s="65">
        <v>226.3</v>
      </c>
      <c r="G3" s="84" t="s">
        <v>1475</v>
      </c>
      <c r="H3" s="84" t="s">
        <v>1475</v>
      </c>
      <c r="I3" s="65">
        <v>189.62364192807962</v>
      </c>
      <c r="J3" s="68" t="s">
        <v>1385</v>
      </c>
      <c r="K3" s="68" t="s">
        <v>1385</v>
      </c>
      <c r="L3" s="65">
        <v>215.37941586873893</v>
      </c>
      <c r="M3" s="68">
        <v>226.3</v>
      </c>
      <c r="N3" s="68" t="s">
        <v>1385</v>
      </c>
      <c r="O3" s="68" t="s">
        <v>1385</v>
      </c>
      <c r="P3" s="68">
        <v>226.3</v>
      </c>
      <c r="Q3" s="65">
        <v>226.3</v>
      </c>
      <c r="R3" s="65">
        <v>226.3</v>
      </c>
    </row>
    <row r="4" spans="1:18" ht="17.25">
      <c r="A4" s="85" t="s">
        <v>53</v>
      </c>
      <c r="B4" s="65" t="s">
        <v>67</v>
      </c>
      <c r="C4" s="42" t="s">
        <v>56</v>
      </c>
      <c r="D4" s="65" t="s">
        <v>46</v>
      </c>
      <c r="E4" s="65">
        <v>226.3</v>
      </c>
      <c r="F4" s="65">
        <v>226.3</v>
      </c>
      <c r="G4" s="84" t="s">
        <v>1475</v>
      </c>
      <c r="H4" s="84" t="s">
        <v>1475</v>
      </c>
      <c r="I4" s="68" t="s">
        <v>1385</v>
      </c>
      <c r="J4" s="68" t="s">
        <v>1385</v>
      </c>
      <c r="K4" s="68" t="s">
        <v>1385</v>
      </c>
      <c r="L4" s="65">
        <v>215.37941586873893</v>
      </c>
      <c r="M4" s="68" t="s">
        <v>1385</v>
      </c>
      <c r="N4" s="68" t="s">
        <v>1385</v>
      </c>
      <c r="O4" s="68" t="s">
        <v>1385</v>
      </c>
      <c r="P4" s="68">
        <v>226.3</v>
      </c>
      <c r="Q4" s="68" t="s">
        <v>1385</v>
      </c>
      <c r="R4" s="65">
        <v>226.3</v>
      </c>
    </row>
    <row r="5" spans="1:18" ht="17.25">
      <c r="A5" s="85" t="s">
        <v>53</v>
      </c>
      <c r="B5" s="65" t="s">
        <v>67</v>
      </c>
      <c r="C5" s="42" t="s">
        <v>56</v>
      </c>
      <c r="D5" s="65" t="s">
        <v>45</v>
      </c>
      <c r="E5" s="65">
        <v>226.3</v>
      </c>
      <c r="F5" s="65">
        <v>226.3</v>
      </c>
      <c r="G5" s="84" t="s">
        <v>1475</v>
      </c>
      <c r="H5" s="84" t="s">
        <v>1475</v>
      </c>
      <c r="I5" s="68" t="s">
        <v>1385</v>
      </c>
      <c r="J5" s="68" t="s">
        <v>1385</v>
      </c>
      <c r="K5" s="68" t="s">
        <v>1385</v>
      </c>
      <c r="L5" s="65">
        <v>215.37941586873893</v>
      </c>
      <c r="M5" s="68" t="s">
        <v>1385</v>
      </c>
      <c r="N5" s="68" t="s">
        <v>1385</v>
      </c>
      <c r="O5" s="68" t="s">
        <v>1385</v>
      </c>
      <c r="P5" s="68">
        <v>226.3</v>
      </c>
      <c r="Q5" s="68" t="s">
        <v>1385</v>
      </c>
      <c r="R5" s="65">
        <v>226.3</v>
      </c>
    </row>
    <row r="6" spans="1:18" ht="17.25">
      <c r="A6" s="85" t="s">
        <v>53</v>
      </c>
      <c r="B6" s="65" t="s">
        <v>67</v>
      </c>
      <c r="C6" s="42" t="s">
        <v>56</v>
      </c>
      <c r="D6" s="65" t="s">
        <v>42</v>
      </c>
      <c r="E6" s="65">
        <v>226.3</v>
      </c>
      <c r="F6" s="65">
        <v>226.3</v>
      </c>
      <c r="G6" s="84" t="s">
        <v>1475</v>
      </c>
      <c r="H6" s="84" t="s">
        <v>1475</v>
      </c>
      <c r="I6" s="68" t="s">
        <v>1385</v>
      </c>
      <c r="J6" s="65">
        <v>194.1677989442276</v>
      </c>
      <c r="K6" s="68" t="s">
        <v>1385</v>
      </c>
      <c r="L6" s="68" t="s">
        <v>1385</v>
      </c>
      <c r="M6" s="68" t="s">
        <v>1385</v>
      </c>
      <c r="N6" s="68">
        <v>226.3</v>
      </c>
      <c r="O6" s="68" t="s">
        <v>1385</v>
      </c>
      <c r="P6" s="68" t="s">
        <v>1385</v>
      </c>
      <c r="Q6" s="65">
        <v>226.3</v>
      </c>
      <c r="R6" s="68" t="s">
        <v>1385</v>
      </c>
    </row>
    <row r="7" spans="1:18" ht="17.25">
      <c r="A7" s="85" t="s">
        <v>53</v>
      </c>
      <c r="B7" s="65" t="s">
        <v>67</v>
      </c>
      <c r="C7" s="42" t="s">
        <v>56</v>
      </c>
      <c r="D7" s="65" t="s">
        <v>41</v>
      </c>
      <c r="E7" s="65">
        <v>226.3</v>
      </c>
      <c r="F7" s="65">
        <v>226.3</v>
      </c>
      <c r="G7" s="84" t="s">
        <v>1475</v>
      </c>
      <c r="H7" s="84" t="s">
        <v>1475</v>
      </c>
      <c r="I7" s="65">
        <v>189.62364192807962</v>
      </c>
      <c r="J7" s="68" t="s">
        <v>1385</v>
      </c>
      <c r="K7" s="68" t="s">
        <v>1385</v>
      </c>
      <c r="L7" s="68" t="s">
        <v>1385</v>
      </c>
      <c r="M7" s="68">
        <v>226.3</v>
      </c>
      <c r="N7" s="68" t="s">
        <v>1385</v>
      </c>
      <c r="O7" s="68" t="s">
        <v>1385</v>
      </c>
      <c r="P7" s="68" t="s">
        <v>1385</v>
      </c>
      <c r="Q7" s="65">
        <v>226.3</v>
      </c>
      <c r="R7" s="68" t="s">
        <v>1385</v>
      </c>
    </row>
    <row r="8" spans="1:18" ht="17.25">
      <c r="A8" s="85" t="s">
        <v>53</v>
      </c>
      <c r="B8" s="65" t="s">
        <v>67</v>
      </c>
      <c r="C8" s="42" t="s">
        <v>56</v>
      </c>
      <c r="D8" s="65" t="s">
        <v>44</v>
      </c>
      <c r="E8" s="65">
        <v>226.3</v>
      </c>
      <c r="F8" s="65">
        <v>226.3</v>
      </c>
      <c r="G8" s="84" t="s">
        <v>1475</v>
      </c>
      <c r="H8" s="84" t="s">
        <v>1475</v>
      </c>
      <c r="I8" s="68" t="s">
        <v>1385</v>
      </c>
      <c r="J8" s="65">
        <v>194.1677989442276</v>
      </c>
      <c r="K8" s="68" t="s">
        <v>1385</v>
      </c>
      <c r="L8" s="65">
        <v>215.37941586873893</v>
      </c>
      <c r="M8" s="68" t="s">
        <v>1385</v>
      </c>
      <c r="N8" s="68">
        <v>226.3</v>
      </c>
      <c r="O8" s="68" t="s">
        <v>1385</v>
      </c>
      <c r="P8" s="68">
        <v>226.3</v>
      </c>
      <c r="Q8" s="65">
        <v>226.3</v>
      </c>
      <c r="R8" s="65">
        <v>226.3</v>
      </c>
    </row>
    <row r="9" spans="1:18" ht="17.25">
      <c r="A9" s="85" t="s">
        <v>53</v>
      </c>
      <c r="B9" s="65" t="s">
        <v>67</v>
      </c>
      <c r="C9" s="42" t="s">
        <v>56</v>
      </c>
      <c r="D9" s="65" t="s">
        <v>43</v>
      </c>
      <c r="E9" s="65">
        <v>226.3</v>
      </c>
      <c r="F9" s="65">
        <v>226.3</v>
      </c>
      <c r="G9" s="84" t="s">
        <v>1475</v>
      </c>
      <c r="H9" s="84" t="s">
        <v>1475</v>
      </c>
      <c r="I9" s="65">
        <v>189.62364192807962</v>
      </c>
      <c r="J9" s="68" t="s">
        <v>1385</v>
      </c>
      <c r="K9" s="68" t="s">
        <v>1385</v>
      </c>
      <c r="L9" s="65">
        <v>215.37941586873893</v>
      </c>
      <c r="M9" s="68">
        <v>226.3</v>
      </c>
      <c r="N9" s="68" t="s">
        <v>1385</v>
      </c>
      <c r="O9" s="68" t="s">
        <v>1385</v>
      </c>
      <c r="P9" s="68">
        <v>226.3</v>
      </c>
      <c r="Q9" s="65">
        <v>226.3</v>
      </c>
      <c r="R9" s="65">
        <v>226.3</v>
      </c>
    </row>
  </sheetData>
  <phoneticPr fontId="16"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509DE-6A74-4780-B9EA-A5D3ECC6B11F}">
  <dimension ref="A1:H22"/>
  <sheetViews>
    <sheetView workbookViewId="0"/>
  </sheetViews>
  <sheetFormatPr defaultRowHeight="15"/>
  <cols>
    <col min="1" max="1" width="10.140625" customWidth="1"/>
    <col min="2" max="2" width="14.7109375" customWidth="1"/>
    <col min="3" max="3" width="34.42578125" customWidth="1"/>
    <col min="4" max="4" width="34.5703125" customWidth="1"/>
    <col min="5" max="5" width="62.42578125" customWidth="1"/>
    <col min="6" max="6" width="33.140625" bestFit="1" customWidth="1"/>
    <col min="7" max="7" width="21.85546875" customWidth="1"/>
    <col min="8" max="8" width="25.140625" customWidth="1"/>
  </cols>
  <sheetData>
    <row r="1" spans="1:8" ht="51.75">
      <c r="A1" s="104" t="s">
        <v>1386</v>
      </c>
      <c r="B1" s="79" t="s">
        <v>1387</v>
      </c>
      <c r="C1" s="79" t="s">
        <v>1388</v>
      </c>
      <c r="D1" s="79" t="s">
        <v>1389</v>
      </c>
      <c r="E1" s="79" t="s">
        <v>1390</v>
      </c>
      <c r="F1" s="79" t="s">
        <v>1391</v>
      </c>
      <c r="G1" s="79" t="s">
        <v>1392</v>
      </c>
      <c r="H1" s="105" t="s">
        <v>1393</v>
      </c>
    </row>
    <row r="2" spans="1:8" ht="66">
      <c r="A2" s="106">
        <v>220903</v>
      </c>
      <c r="B2" s="106">
        <v>159432</v>
      </c>
      <c r="C2" s="107" t="s">
        <v>1394</v>
      </c>
      <c r="D2" s="107" t="s">
        <v>1395</v>
      </c>
      <c r="E2" s="108" t="s">
        <v>1396</v>
      </c>
      <c r="F2" s="106" t="s">
        <v>1397</v>
      </c>
      <c r="G2" s="109" t="s">
        <v>1398</v>
      </c>
      <c r="H2" s="110">
        <v>47362</v>
      </c>
    </row>
    <row r="3" spans="1:8" ht="66">
      <c r="A3" s="106">
        <v>220903</v>
      </c>
      <c r="B3" s="106">
        <v>170133</v>
      </c>
      <c r="C3" s="107" t="s">
        <v>1399</v>
      </c>
      <c r="D3" s="107" t="s">
        <v>1400</v>
      </c>
      <c r="E3" s="108" t="s">
        <v>1401</v>
      </c>
      <c r="F3" s="106" t="s">
        <v>1397</v>
      </c>
      <c r="G3" s="111" t="s">
        <v>1398</v>
      </c>
      <c r="H3" s="110">
        <v>46996</v>
      </c>
    </row>
    <row r="4" spans="1:8" ht="66">
      <c r="A4" s="106">
        <v>220903</v>
      </c>
      <c r="B4" s="106">
        <v>170134</v>
      </c>
      <c r="C4" s="107" t="s">
        <v>1399</v>
      </c>
      <c r="D4" s="107" t="s">
        <v>1402</v>
      </c>
      <c r="E4" s="108" t="s">
        <v>1403</v>
      </c>
      <c r="F4" s="106" t="s">
        <v>1397</v>
      </c>
      <c r="G4" s="109" t="s">
        <v>1398</v>
      </c>
      <c r="H4" s="110">
        <v>46996</v>
      </c>
    </row>
    <row r="5" spans="1:8" ht="66">
      <c r="A5" s="106">
        <v>220903</v>
      </c>
      <c r="B5" s="106">
        <v>170141</v>
      </c>
      <c r="C5" s="107" t="s">
        <v>1399</v>
      </c>
      <c r="D5" s="107" t="s">
        <v>1404</v>
      </c>
      <c r="E5" s="108" t="s">
        <v>1405</v>
      </c>
      <c r="F5" s="106" t="s">
        <v>1397</v>
      </c>
      <c r="G5" s="111" t="s">
        <v>1398</v>
      </c>
      <c r="H5" s="110">
        <v>46996</v>
      </c>
    </row>
    <row r="6" spans="1:8" ht="66">
      <c r="A6" s="106">
        <v>220903</v>
      </c>
      <c r="B6" s="106">
        <v>170358</v>
      </c>
      <c r="C6" s="107" t="s">
        <v>1406</v>
      </c>
      <c r="D6" s="107" t="s">
        <v>1407</v>
      </c>
      <c r="E6" s="108" t="s">
        <v>1408</v>
      </c>
      <c r="F6" s="106" t="s">
        <v>1397</v>
      </c>
      <c r="G6" s="109" t="s">
        <v>1398</v>
      </c>
      <c r="H6" s="110">
        <v>46813</v>
      </c>
    </row>
    <row r="7" spans="1:8" ht="82.5">
      <c r="A7" s="106">
        <v>220903</v>
      </c>
      <c r="B7" s="106">
        <v>170357</v>
      </c>
      <c r="C7" s="107" t="s">
        <v>1406</v>
      </c>
      <c r="D7" s="107" t="s">
        <v>1409</v>
      </c>
      <c r="E7" s="108" t="s">
        <v>1410</v>
      </c>
      <c r="F7" s="106" t="s">
        <v>1397</v>
      </c>
      <c r="G7" s="111" t="s">
        <v>1398</v>
      </c>
      <c r="H7" s="110">
        <v>46596</v>
      </c>
    </row>
    <row r="8" spans="1:8" ht="49.5">
      <c r="A8" s="106">
        <v>220903</v>
      </c>
      <c r="B8" s="106">
        <v>170391</v>
      </c>
      <c r="C8" s="107" t="s">
        <v>1406</v>
      </c>
      <c r="D8" s="107" t="s">
        <v>1411</v>
      </c>
      <c r="E8" s="108" t="s">
        <v>1412</v>
      </c>
      <c r="F8" s="106" t="s">
        <v>1397</v>
      </c>
      <c r="G8" s="109" t="s">
        <v>1398</v>
      </c>
      <c r="H8" s="110">
        <v>46596</v>
      </c>
    </row>
    <row r="9" spans="1:8" ht="82.5">
      <c r="A9" s="106">
        <v>220903</v>
      </c>
      <c r="B9" s="106">
        <v>170356</v>
      </c>
      <c r="C9" s="107" t="s">
        <v>1406</v>
      </c>
      <c r="D9" s="107" t="s">
        <v>1413</v>
      </c>
      <c r="E9" s="108" t="s">
        <v>1414</v>
      </c>
      <c r="F9" s="106" t="s">
        <v>1397</v>
      </c>
      <c r="G9" s="111" t="s">
        <v>1398</v>
      </c>
      <c r="H9" s="110">
        <v>46813</v>
      </c>
    </row>
    <row r="10" spans="1:8" ht="66">
      <c r="A10" s="106">
        <v>220903</v>
      </c>
      <c r="B10" s="106">
        <v>170359</v>
      </c>
      <c r="C10" s="107" t="s">
        <v>1406</v>
      </c>
      <c r="D10" s="107" t="s">
        <v>1415</v>
      </c>
      <c r="E10" s="108" t="s">
        <v>1416</v>
      </c>
      <c r="F10" s="106" t="s">
        <v>1397</v>
      </c>
      <c r="G10" s="109" t="s">
        <v>1398</v>
      </c>
      <c r="H10" s="110">
        <v>46813</v>
      </c>
    </row>
    <row r="11" spans="1:8" ht="66">
      <c r="A11" s="106">
        <v>220903</v>
      </c>
      <c r="B11" s="106">
        <v>170360</v>
      </c>
      <c r="C11" s="107" t="s">
        <v>1406</v>
      </c>
      <c r="D11" s="107" t="s">
        <v>1417</v>
      </c>
      <c r="E11" s="108" t="s">
        <v>1418</v>
      </c>
      <c r="F11" s="106" t="s">
        <v>1397</v>
      </c>
      <c r="G11" s="111" t="s">
        <v>1398</v>
      </c>
      <c r="H11" s="110">
        <v>46598</v>
      </c>
    </row>
    <row r="12" spans="1:8" ht="33">
      <c r="A12" s="106" t="s">
        <v>1385</v>
      </c>
      <c r="B12" s="106">
        <v>159066</v>
      </c>
      <c r="C12" s="107" t="s">
        <v>1419</v>
      </c>
      <c r="D12" s="107" t="s">
        <v>1419</v>
      </c>
      <c r="E12" s="108" t="s">
        <v>1420</v>
      </c>
      <c r="F12" s="106" t="s">
        <v>1421</v>
      </c>
      <c r="G12" s="109" t="s">
        <v>1398</v>
      </c>
      <c r="H12" s="110" t="s">
        <v>1385</v>
      </c>
    </row>
    <row r="13" spans="1:8" ht="49.5">
      <c r="A13" s="106">
        <v>220751</v>
      </c>
      <c r="B13" s="106">
        <v>157186</v>
      </c>
      <c r="C13" s="107" t="s">
        <v>1422</v>
      </c>
      <c r="D13" s="107" t="s">
        <v>1423</v>
      </c>
      <c r="E13" s="108" t="s">
        <v>1424</v>
      </c>
      <c r="F13" s="106" t="s">
        <v>1425</v>
      </c>
      <c r="G13" s="111" t="s">
        <v>1398</v>
      </c>
      <c r="H13" s="110">
        <v>46568</v>
      </c>
    </row>
    <row r="14" spans="1:8" ht="49.5">
      <c r="A14" s="106">
        <v>220912</v>
      </c>
      <c r="B14" s="106">
        <v>170429</v>
      </c>
      <c r="C14" s="107" t="s">
        <v>1426</v>
      </c>
      <c r="D14" s="107" t="s">
        <v>1427</v>
      </c>
      <c r="E14" s="108" t="s">
        <v>1428</v>
      </c>
      <c r="F14" s="106" t="s">
        <v>1397</v>
      </c>
      <c r="G14" s="109" t="s">
        <v>1398</v>
      </c>
      <c r="H14" s="110">
        <v>46568</v>
      </c>
    </row>
    <row r="15" spans="1:8" ht="33">
      <c r="A15" s="106">
        <v>220912</v>
      </c>
      <c r="B15" s="106">
        <v>170428</v>
      </c>
      <c r="C15" s="107" t="s">
        <v>1426</v>
      </c>
      <c r="D15" s="107" t="s">
        <v>1429</v>
      </c>
      <c r="E15" s="108" t="s">
        <v>1430</v>
      </c>
      <c r="F15" s="106" t="s">
        <v>1397</v>
      </c>
      <c r="G15" s="111" t="s">
        <v>1398</v>
      </c>
      <c r="H15" s="110">
        <v>46905</v>
      </c>
    </row>
    <row r="16" spans="1:8" ht="33">
      <c r="A16" s="106" t="s">
        <v>1385</v>
      </c>
      <c r="B16" s="106">
        <v>159069</v>
      </c>
      <c r="C16" s="107" t="s">
        <v>1431</v>
      </c>
      <c r="D16" s="107" t="s">
        <v>1431</v>
      </c>
      <c r="E16" s="108" t="s">
        <v>1432</v>
      </c>
      <c r="F16" s="106" t="s">
        <v>1421</v>
      </c>
      <c r="G16" s="109" t="s">
        <v>1398</v>
      </c>
      <c r="H16" s="110">
        <v>36</v>
      </c>
    </row>
    <row r="17" spans="1:8" ht="33">
      <c r="A17" s="106" t="s">
        <v>1385</v>
      </c>
      <c r="B17" s="106" t="s">
        <v>1433</v>
      </c>
      <c r="C17" s="107" t="s">
        <v>1434</v>
      </c>
      <c r="D17" s="107" t="s">
        <v>1434</v>
      </c>
      <c r="E17" s="108" t="s">
        <v>1435</v>
      </c>
      <c r="F17" s="106" t="s">
        <v>1436</v>
      </c>
      <c r="G17" s="111" t="s">
        <v>1398</v>
      </c>
      <c r="H17" s="110">
        <v>36</v>
      </c>
    </row>
    <row r="18" spans="1:8" ht="33">
      <c r="A18" s="106" t="s">
        <v>1385</v>
      </c>
      <c r="B18" s="106">
        <v>170502</v>
      </c>
      <c r="C18" s="107" t="s">
        <v>1437</v>
      </c>
      <c r="D18" s="107" t="s">
        <v>1437</v>
      </c>
      <c r="E18" s="108" t="s">
        <v>1438</v>
      </c>
      <c r="F18" s="106" t="s">
        <v>1439</v>
      </c>
      <c r="G18" s="109" t="s">
        <v>1398</v>
      </c>
      <c r="H18" s="110">
        <v>36</v>
      </c>
    </row>
    <row r="19" spans="1:8" ht="33">
      <c r="A19" s="106" t="s">
        <v>1385</v>
      </c>
      <c r="B19" s="106">
        <v>170501</v>
      </c>
      <c r="C19" s="107" t="s">
        <v>1440</v>
      </c>
      <c r="D19" s="107" t="s">
        <v>1440</v>
      </c>
      <c r="E19" s="108" t="s">
        <v>1441</v>
      </c>
      <c r="F19" s="106" t="s">
        <v>1439</v>
      </c>
      <c r="G19" s="111" t="s">
        <v>1398</v>
      </c>
      <c r="H19" s="110">
        <v>36</v>
      </c>
    </row>
    <row r="20" spans="1:8" ht="33">
      <c r="A20" s="106" t="s">
        <v>1385</v>
      </c>
      <c r="B20" s="106">
        <v>170503</v>
      </c>
      <c r="C20" s="107" t="s">
        <v>1442</v>
      </c>
      <c r="D20" s="107" t="s">
        <v>1442</v>
      </c>
      <c r="E20" s="108" t="s">
        <v>1443</v>
      </c>
      <c r="F20" s="106" t="s">
        <v>1439</v>
      </c>
      <c r="G20" s="109" t="s">
        <v>1398</v>
      </c>
      <c r="H20" s="110">
        <v>36</v>
      </c>
    </row>
    <row r="21" spans="1:8" ht="33">
      <c r="A21" s="106" t="s">
        <v>1385</v>
      </c>
      <c r="B21" s="106">
        <v>170504</v>
      </c>
      <c r="C21" s="107" t="s">
        <v>1444</v>
      </c>
      <c r="D21" s="107" t="s">
        <v>1444</v>
      </c>
      <c r="E21" s="108" t="s">
        <v>1445</v>
      </c>
      <c r="F21" s="106" t="s">
        <v>1439</v>
      </c>
      <c r="G21" s="111" t="s">
        <v>1398</v>
      </c>
      <c r="H21" s="110">
        <v>36</v>
      </c>
    </row>
    <row r="22" spans="1:8" ht="33">
      <c r="A22" s="106" t="s">
        <v>1385</v>
      </c>
      <c r="B22" s="106" t="s">
        <v>1433</v>
      </c>
      <c r="C22" s="107" t="s">
        <v>1446</v>
      </c>
      <c r="D22" s="107" t="s">
        <v>1446</v>
      </c>
      <c r="E22" s="108" t="s">
        <v>1447</v>
      </c>
      <c r="F22" s="106" t="s">
        <v>1436</v>
      </c>
      <c r="G22" s="109" t="s">
        <v>1398</v>
      </c>
      <c r="H22" s="110">
        <v>36</v>
      </c>
    </row>
  </sheetData>
  <conditionalFormatting sqref="D22">
    <cfRule type="duplicateValues" dxfId="6" priority="1"/>
  </conditionalFormatting>
  <pageMargins left="0.7" right="0.7" top="0.75" bottom="0.75" header="0.3" footer="0.3"/>
  <headerFooter>
    <oddFooter>&amp;L_x000D_&amp;1#&amp;"Aptos"&amp;10&amp;K000000 SPP Internal Only</oddFooter>
  </headerFooter>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O10"/>
  <sheetViews>
    <sheetView showFormulas="1" zoomScale="70" zoomScaleNormal="70" workbookViewId="0"/>
  </sheetViews>
  <sheetFormatPr defaultColWidth="14.5703125" defaultRowHeight="44.1" customHeight="1"/>
  <cols>
    <col min="1" max="1" width="11.42578125" style="36" customWidth="1"/>
    <col min="2" max="2" width="10.28515625" style="36" bestFit="1" customWidth="1"/>
    <col min="3" max="3" width="7.5703125" style="36" bestFit="1" customWidth="1"/>
    <col min="4" max="4" width="9" style="36" bestFit="1" customWidth="1"/>
    <col min="5" max="5" width="29.7109375" style="36" bestFit="1" customWidth="1"/>
    <col min="6" max="6" width="9.7109375" style="36" bestFit="1" customWidth="1"/>
    <col min="7" max="7" width="29.5703125" style="36" bestFit="1" customWidth="1"/>
    <col min="8" max="9" width="7" style="36" bestFit="1" customWidth="1"/>
    <col min="10" max="10" width="8" style="36" bestFit="1" customWidth="1"/>
    <col min="11" max="11" width="7.85546875" style="36" bestFit="1" customWidth="1"/>
    <col min="12" max="12" width="6.42578125" style="36" bestFit="1" customWidth="1"/>
    <col min="13" max="13" width="3.5703125" style="36" bestFit="1" customWidth="1"/>
    <col min="14" max="14" width="3.85546875" style="36" bestFit="1" customWidth="1"/>
    <col min="15" max="15" width="38" style="36" customWidth="1"/>
    <col min="16" max="16384" width="14.5703125" style="36"/>
  </cols>
  <sheetData>
    <row r="1" spans="1:15" s="41" customFormat="1" ht="44.1" customHeight="1">
      <c r="A1" s="30" t="s">
        <v>34</v>
      </c>
      <c r="B1" s="30" t="s">
        <v>1448</v>
      </c>
      <c r="C1" s="31" t="s">
        <v>1449</v>
      </c>
      <c r="D1" s="31" t="s">
        <v>1450</v>
      </c>
      <c r="E1" s="31" t="s">
        <v>1451</v>
      </c>
      <c r="F1" s="31" t="s">
        <v>1452</v>
      </c>
      <c r="G1" s="31" t="s">
        <v>1453</v>
      </c>
      <c r="H1" s="31" t="s">
        <v>1454</v>
      </c>
      <c r="I1" s="32" t="s">
        <v>1455</v>
      </c>
      <c r="J1" s="32" t="s">
        <v>1456</v>
      </c>
      <c r="K1" s="33" t="s">
        <v>1457</v>
      </c>
      <c r="L1" s="32" t="s">
        <v>1458</v>
      </c>
      <c r="M1" s="32" t="s">
        <v>1459</v>
      </c>
      <c r="N1" s="32" t="s">
        <v>1460</v>
      </c>
      <c r="O1" s="33" t="s">
        <v>1389</v>
      </c>
    </row>
    <row r="2" spans="1:15" ht="44.1" customHeight="1">
      <c r="A2" s="76" t="s">
        <v>1461</v>
      </c>
      <c r="B2" s="83" t="s">
        <v>1462</v>
      </c>
      <c r="C2" s="47" t="s">
        <v>1463</v>
      </c>
      <c r="D2" s="47" t="s">
        <v>56</v>
      </c>
      <c r="E2" s="46" t="s">
        <v>1464</v>
      </c>
      <c r="F2" s="47" t="s">
        <v>1465</v>
      </c>
      <c r="G2" s="24" t="s">
        <v>1466</v>
      </c>
      <c r="H2" s="47">
        <v>112</v>
      </c>
      <c r="I2" s="47">
        <v>112</v>
      </c>
      <c r="J2" s="47">
        <v>73.569999999999993</v>
      </c>
      <c r="K2" s="70">
        <v>101.5</v>
      </c>
      <c r="L2" s="47"/>
      <c r="M2" s="47"/>
      <c r="N2" s="47"/>
      <c r="O2" s="24" t="s">
        <v>1467</v>
      </c>
    </row>
    <row r="3" spans="1:15" ht="44.1" customHeight="1">
      <c r="A3" s="76" t="s">
        <v>1461</v>
      </c>
      <c r="B3" s="83" t="s">
        <v>1462</v>
      </c>
      <c r="C3" s="47" t="s">
        <v>1463</v>
      </c>
      <c r="D3" s="47" t="s">
        <v>56</v>
      </c>
      <c r="E3" s="77" t="s">
        <v>1468</v>
      </c>
      <c r="F3" s="47" t="s">
        <v>1465</v>
      </c>
      <c r="G3" s="24" t="s">
        <v>1466</v>
      </c>
      <c r="H3" s="47">
        <v>112</v>
      </c>
      <c r="I3" s="47">
        <v>112</v>
      </c>
      <c r="J3" s="47">
        <v>75.599999999999994</v>
      </c>
      <c r="K3" s="70">
        <v>104.28</v>
      </c>
      <c r="L3" s="47"/>
      <c r="M3" s="47"/>
      <c r="N3" s="47"/>
      <c r="O3" s="24" t="s">
        <v>1469</v>
      </c>
    </row>
    <row r="4" spans="1:15" ht="44.1" customHeight="1">
      <c r="A4" s="76" t="s">
        <v>1461</v>
      </c>
      <c r="B4" s="83" t="s">
        <v>1462</v>
      </c>
      <c r="C4" s="47" t="s">
        <v>1463</v>
      </c>
      <c r="D4" s="47" t="s">
        <v>56</v>
      </c>
      <c r="E4" s="77" t="s">
        <v>1470</v>
      </c>
      <c r="F4" s="47" t="s">
        <v>1471</v>
      </c>
      <c r="G4" s="24" t="s">
        <v>1472</v>
      </c>
      <c r="H4" s="47">
        <v>335</v>
      </c>
      <c r="I4" s="47">
        <v>335</v>
      </c>
      <c r="J4" s="47">
        <v>54.15</v>
      </c>
      <c r="K4" s="47">
        <v>102.71</v>
      </c>
      <c r="L4" s="47"/>
      <c r="M4" s="47"/>
      <c r="N4" s="47"/>
      <c r="O4" s="24" t="s">
        <v>1473</v>
      </c>
    </row>
    <row r="5" spans="1:15" ht="44.1" customHeight="1">
      <c r="A5" s="76" t="s">
        <v>1501</v>
      </c>
      <c r="B5" s="83" t="s">
        <v>1462</v>
      </c>
      <c r="C5" s="47" t="s">
        <v>2466</v>
      </c>
      <c r="D5" s="47" t="s">
        <v>56</v>
      </c>
      <c r="E5" s="77" t="s">
        <v>1475</v>
      </c>
      <c r="F5" s="47" t="s">
        <v>1476</v>
      </c>
      <c r="G5" s="24" t="s">
        <v>1475</v>
      </c>
      <c r="H5" s="47"/>
      <c r="I5" s="47"/>
      <c r="J5" s="47"/>
      <c r="K5" s="47"/>
      <c r="L5" s="47"/>
      <c r="M5" s="47"/>
      <c r="N5" s="47"/>
      <c r="O5" s="24" t="s">
        <v>1475</v>
      </c>
    </row>
    <row r="6" spans="1:15" ht="44.1" customHeight="1">
      <c r="A6" s="76" t="s">
        <v>1501</v>
      </c>
      <c r="B6" s="83" t="s">
        <v>1462</v>
      </c>
      <c r="C6" s="47" t="s">
        <v>2466</v>
      </c>
      <c r="D6" s="47" t="s">
        <v>1477</v>
      </c>
      <c r="E6" s="77" t="s">
        <v>1475</v>
      </c>
      <c r="F6" s="47" t="s">
        <v>1476</v>
      </c>
      <c r="G6" s="24" t="s">
        <v>1475</v>
      </c>
      <c r="H6" s="47"/>
      <c r="I6" s="47"/>
      <c r="J6" s="47"/>
      <c r="K6" s="47"/>
      <c r="L6" s="47"/>
      <c r="M6" s="47"/>
      <c r="N6" s="47"/>
      <c r="O6" s="24" t="s">
        <v>1475</v>
      </c>
    </row>
    <row r="7" spans="1:15" ht="44.1" customHeight="1">
      <c r="A7" s="76" t="s">
        <v>1501</v>
      </c>
      <c r="B7" s="83" t="s">
        <v>1462</v>
      </c>
      <c r="C7" s="47" t="s">
        <v>2466</v>
      </c>
      <c r="D7" s="47" t="s">
        <v>1474</v>
      </c>
      <c r="E7" s="77" t="s">
        <v>1475</v>
      </c>
      <c r="F7" s="47" t="s">
        <v>1476</v>
      </c>
      <c r="G7" s="24" t="s">
        <v>1475</v>
      </c>
      <c r="H7" s="47"/>
      <c r="I7" s="47"/>
      <c r="J7" s="47"/>
      <c r="K7" s="47"/>
      <c r="L7" s="47"/>
      <c r="M7" s="47"/>
      <c r="N7" s="47"/>
      <c r="O7" s="24" t="s">
        <v>1475</v>
      </c>
    </row>
    <row r="8" spans="1:15" ht="44.1" customHeight="1">
      <c r="A8" s="76" t="s">
        <v>1461</v>
      </c>
      <c r="B8" s="83" t="s">
        <v>1462</v>
      </c>
      <c r="C8" s="47" t="s">
        <v>1463</v>
      </c>
      <c r="D8" s="47" t="s">
        <v>1474</v>
      </c>
      <c r="E8" s="77" t="s">
        <v>1475</v>
      </c>
      <c r="F8" s="47" t="s">
        <v>1476</v>
      </c>
      <c r="G8" s="24" t="s">
        <v>1475</v>
      </c>
      <c r="H8" s="47"/>
      <c r="I8" s="47"/>
      <c r="J8" s="47"/>
      <c r="K8" s="47"/>
      <c r="L8" s="47"/>
      <c r="M8" s="47"/>
      <c r="N8" s="47"/>
      <c r="O8" s="24" t="s">
        <v>1475</v>
      </c>
    </row>
    <row r="9" spans="1:15" ht="44.1" customHeight="1">
      <c r="A9" s="76" t="s">
        <v>1461</v>
      </c>
      <c r="B9" s="83" t="s">
        <v>1462</v>
      </c>
      <c r="C9" s="47" t="s">
        <v>1463</v>
      </c>
      <c r="D9" s="47" t="s">
        <v>1477</v>
      </c>
      <c r="E9" s="77" t="s">
        <v>1475</v>
      </c>
      <c r="F9" s="47" t="s">
        <v>1476</v>
      </c>
      <c r="G9" s="24" t="s">
        <v>1475</v>
      </c>
      <c r="H9" s="47"/>
      <c r="I9" s="47"/>
      <c r="J9" s="47"/>
      <c r="K9" s="47"/>
      <c r="L9" s="47"/>
      <c r="M9" s="47"/>
      <c r="N9" s="47"/>
      <c r="O9" s="24" t="s">
        <v>1475</v>
      </c>
    </row>
    <row r="10" spans="1:15" ht="44.1" customHeight="1">
      <c r="A10" s="76" t="s">
        <v>2465</v>
      </c>
      <c r="B10" s="83" t="s">
        <v>1462</v>
      </c>
      <c r="C10" s="47" t="s">
        <v>1463</v>
      </c>
      <c r="D10" s="47" t="s">
        <v>1478</v>
      </c>
      <c r="E10" s="77" t="s">
        <v>1475</v>
      </c>
      <c r="F10" s="47" t="s">
        <v>1479</v>
      </c>
      <c r="G10" s="24" t="s">
        <v>1475</v>
      </c>
      <c r="H10" s="47"/>
      <c r="I10" s="47"/>
      <c r="J10" s="47"/>
      <c r="K10" s="47"/>
      <c r="L10" s="47"/>
      <c r="M10" s="47"/>
      <c r="N10" s="47"/>
      <c r="O10" s="24" t="s">
        <v>1475</v>
      </c>
    </row>
  </sheetData>
  <phoneticPr fontId="16" type="noConversion"/>
  <pageMargins left="0.7" right="0.7" top="0.75" bottom="0.75" header="0.3" footer="0.3"/>
  <pageSetup orientation="portrait" verticalDpi="4294967295" r:id="rId1"/>
  <headerFooter>
    <oddFooter>&amp;L_x000D_&amp;1#&amp;"Aptos"&amp;10&amp;K000000 SPP Internal Only</oddFooter>
  </headerFooter>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15"/>
  <sheetViews>
    <sheetView zoomScale="75" zoomScaleNormal="75" workbookViewId="0"/>
  </sheetViews>
  <sheetFormatPr defaultColWidth="18.5703125" defaultRowHeight="17.25"/>
  <cols>
    <col min="1" max="1" width="18.42578125" style="23" bestFit="1" customWidth="1"/>
    <col min="2" max="2" width="30.5703125" style="23" customWidth="1"/>
    <col min="3" max="3" width="12.5703125" style="23" bestFit="1" customWidth="1"/>
    <col min="4" max="4" width="14.42578125" style="23" customWidth="1"/>
    <col min="5" max="5" width="18.85546875" style="23" customWidth="1"/>
    <col min="6" max="6" width="16.5703125" style="23" customWidth="1"/>
    <col min="7" max="7" width="15.28515625" style="23" customWidth="1"/>
    <col min="8" max="8" width="61.140625" style="23" bestFit="1" customWidth="1"/>
    <col min="9" max="9" width="11.42578125" style="23" customWidth="1"/>
    <col min="10" max="10" width="10.42578125" style="23" customWidth="1"/>
    <col min="11" max="11" width="12.42578125" style="23" customWidth="1"/>
    <col min="12" max="12" width="16.140625" style="23" customWidth="1"/>
    <col min="13" max="13" width="59" style="23" bestFit="1" customWidth="1"/>
    <col min="14" max="14" width="31.140625" style="23" bestFit="1" customWidth="1"/>
    <col min="15" max="15" width="60.28515625" style="23" bestFit="1" customWidth="1"/>
    <col min="16" max="16384" width="18.5703125" style="23"/>
  </cols>
  <sheetData>
    <row r="1" spans="1:15" s="35" customFormat="1" ht="34.5">
      <c r="A1" s="16" t="s">
        <v>1480</v>
      </c>
      <c r="B1" s="16" t="s">
        <v>1481</v>
      </c>
      <c r="C1" s="16" t="s">
        <v>1482</v>
      </c>
      <c r="D1" s="16" t="s">
        <v>1483</v>
      </c>
      <c r="E1" s="16" t="s">
        <v>1484</v>
      </c>
      <c r="F1" s="16" t="s">
        <v>1485</v>
      </c>
      <c r="G1" s="16" t="s">
        <v>1486</v>
      </c>
      <c r="H1" s="101" t="s">
        <v>1487</v>
      </c>
      <c r="I1" s="16" t="s">
        <v>1488</v>
      </c>
      <c r="J1" s="16" t="s">
        <v>1489</v>
      </c>
      <c r="K1" s="16" t="s">
        <v>1490</v>
      </c>
      <c r="L1" s="16" t="s">
        <v>1491</v>
      </c>
      <c r="M1" s="34" t="s">
        <v>1492</v>
      </c>
      <c r="N1" s="34" t="s">
        <v>1493</v>
      </c>
      <c r="O1" s="34" t="s">
        <v>1389</v>
      </c>
    </row>
    <row r="2" spans="1:15" s="35" customFormat="1">
      <c r="A2" s="62" t="s">
        <v>56</v>
      </c>
      <c r="B2" s="46" t="s">
        <v>1462</v>
      </c>
      <c r="C2" s="46" t="s">
        <v>1461</v>
      </c>
      <c r="D2" s="70">
        <v>1</v>
      </c>
      <c r="E2" s="46" t="s">
        <v>1494</v>
      </c>
      <c r="F2" s="70" t="s">
        <v>53</v>
      </c>
      <c r="G2" s="46" t="s">
        <v>1495</v>
      </c>
      <c r="H2" s="46" t="s">
        <v>1464</v>
      </c>
      <c r="I2" s="70">
        <v>112</v>
      </c>
      <c r="J2" s="70">
        <v>112</v>
      </c>
      <c r="K2" s="71">
        <v>0.12722</v>
      </c>
      <c r="L2" s="70">
        <v>101.5</v>
      </c>
      <c r="M2" s="72" t="s">
        <v>1466</v>
      </c>
      <c r="N2" s="72" t="s">
        <v>1496</v>
      </c>
      <c r="O2" s="70" t="s">
        <v>1467</v>
      </c>
    </row>
    <row r="3" spans="1:15" s="35" customFormat="1">
      <c r="A3" s="62" t="s">
        <v>56</v>
      </c>
      <c r="B3" s="46" t="s">
        <v>1462</v>
      </c>
      <c r="C3" s="46" t="s">
        <v>1461</v>
      </c>
      <c r="D3" s="70">
        <v>1</v>
      </c>
      <c r="E3" s="46" t="s">
        <v>1497</v>
      </c>
      <c r="F3" s="70" t="s">
        <v>53</v>
      </c>
      <c r="G3" s="46" t="s">
        <v>1495</v>
      </c>
      <c r="H3" s="46" t="s">
        <v>1464</v>
      </c>
      <c r="I3" s="70">
        <v>112</v>
      </c>
      <c r="J3" s="70">
        <v>112</v>
      </c>
      <c r="K3" s="71">
        <v>0.12722</v>
      </c>
      <c r="L3" s="70">
        <v>100.99</v>
      </c>
      <c r="M3" s="72" t="s">
        <v>1466</v>
      </c>
      <c r="N3" s="72" t="s">
        <v>1496</v>
      </c>
      <c r="O3" s="70" t="s">
        <v>1467</v>
      </c>
    </row>
    <row r="4" spans="1:15" s="35" customFormat="1">
      <c r="A4" s="62" t="s">
        <v>56</v>
      </c>
      <c r="B4" s="46" t="s">
        <v>1462</v>
      </c>
      <c r="C4" s="46" t="s">
        <v>1461</v>
      </c>
      <c r="D4" s="70">
        <v>1</v>
      </c>
      <c r="E4" s="46" t="s">
        <v>1494</v>
      </c>
      <c r="F4" s="70" t="s">
        <v>53</v>
      </c>
      <c r="G4" s="46" t="s">
        <v>1495</v>
      </c>
      <c r="H4" s="46" t="s">
        <v>1468</v>
      </c>
      <c r="I4" s="70">
        <v>112</v>
      </c>
      <c r="J4" s="70">
        <v>112</v>
      </c>
      <c r="K4" s="71">
        <v>0.13070000000000001</v>
      </c>
      <c r="L4" s="70">
        <v>104.28</v>
      </c>
      <c r="M4" s="72" t="s">
        <v>1466</v>
      </c>
      <c r="N4" s="72" t="s">
        <v>1496</v>
      </c>
      <c r="O4" s="70" t="s">
        <v>1469</v>
      </c>
    </row>
    <row r="5" spans="1:15" s="35" customFormat="1">
      <c r="A5" s="62" t="s">
        <v>56</v>
      </c>
      <c r="B5" s="46" t="s">
        <v>1462</v>
      </c>
      <c r="C5" s="46" t="s">
        <v>1461</v>
      </c>
      <c r="D5" s="70">
        <v>1</v>
      </c>
      <c r="E5" s="46" t="s">
        <v>1497</v>
      </c>
      <c r="F5" s="70" t="s">
        <v>53</v>
      </c>
      <c r="G5" s="46" t="s">
        <v>1495</v>
      </c>
      <c r="H5" s="46" t="s">
        <v>1468</v>
      </c>
      <c r="I5" s="70">
        <v>112</v>
      </c>
      <c r="J5" s="70">
        <v>112</v>
      </c>
      <c r="K5" s="71">
        <v>0.13070999999999999</v>
      </c>
      <c r="L5" s="70">
        <v>103.75</v>
      </c>
      <c r="M5" s="72" t="s">
        <v>1466</v>
      </c>
      <c r="N5" s="72" t="s">
        <v>1496</v>
      </c>
      <c r="O5" s="70" t="s">
        <v>1469</v>
      </c>
    </row>
    <row r="6" spans="1:15" s="35" customFormat="1">
      <c r="A6" s="62" t="s">
        <v>56</v>
      </c>
      <c r="B6" s="46" t="s">
        <v>1462</v>
      </c>
      <c r="C6" s="46" t="s">
        <v>1461</v>
      </c>
      <c r="D6" s="70">
        <v>1</v>
      </c>
      <c r="E6" s="46" t="s">
        <v>1471</v>
      </c>
      <c r="F6" s="70" t="s">
        <v>53</v>
      </c>
      <c r="G6" s="46" t="s">
        <v>1498</v>
      </c>
      <c r="H6" s="46" t="s">
        <v>1470</v>
      </c>
      <c r="I6" s="70">
        <v>335</v>
      </c>
      <c r="J6" s="70">
        <v>335</v>
      </c>
      <c r="K6" s="71">
        <v>0.83131999999999995</v>
      </c>
      <c r="L6" s="70">
        <v>102.71</v>
      </c>
      <c r="M6" s="72" t="s">
        <v>1472</v>
      </c>
      <c r="N6" s="72" t="s">
        <v>1496</v>
      </c>
      <c r="O6" s="70" t="s">
        <v>1473</v>
      </c>
    </row>
    <row r="7" spans="1:15" ht="34.5">
      <c r="A7" s="62" t="s">
        <v>1499</v>
      </c>
      <c r="B7" s="83" t="s">
        <v>1462</v>
      </c>
      <c r="C7" s="46" t="s">
        <v>1461</v>
      </c>
      <c r="D7" s="70">
        <v>0</v>
      </c>
      <c r="E7" s="46" t="s">
        <v>1494</v>
      </c>
      <c r="F7" s="70" t="s">
        <v>1385</v>
      </c>
      <c r="G7" s="46" t="s">
        <v>1500</v>
      </c>
      <c r="H7" s="46" t="s">
        <v>1499</v>
      </c>
      <c r="I7" s="70"/>
      <c r="J7" s="70"/>
      <c r="K7" s="71"/>
      <c r="L7" s="70"/>
      <c r="M7" s="72" t="s">
        <v>1475</v>
      </c>
      <c r="N7" s="72" t="s">
        <v>1385</v>
      </c>
      <c r="O7" s="72" t="s">
        <v>1475</v>
      </c>
    </row>
    <row r="8" spans="1:15" ht="34.5">
      <c r="A8" s="62" t="s">
        <v>1499</v>
      </c>
      <c r="B8" s="83" t="s">
        <v>1462</v>
      </c>
      <c r="C8" s="46" t="s">
        <v>1461</v>
      </c>
      <c r="D8" s="70">
        <v>0</v>
      </c>
      <c r="E8" s="46" t="s">
        <v>1497</v>
      </c>
      <c r="F8" s="70" t="s">
        <v>1385</v>
      </c>
      <c r="G8" s="46" t="s">
        <v>1500</v>
      </c>
      <c r="H8" s="46" t="s">
        <v>1499</v>
      </c>
      <c r="I8" s="70"/>
      <c r="J8" s="70"/>
      <c r="K8" s="71"/>
      <c r="L8" s="70"/>
      <c r="M8" s="72" t="s">
        <v>1475</v>
      </c>
      <c r="N8" s="72" t="s">
        <v>1385</v>
      </c>
      <c r="O8" s="72" t="s">
        <v>1475</v>
      </c>
    </row>
    <row r="9" spans="1:15" ht="34.5">
      <c r="A9" s="62" t="s">
        <v>1499</v>
      </c>
      <c r="B9" s="83" t="s">
        <v>1462</v>
      </c>
      <c r="C9" s="46" t="s">
        <v>1461</v>
      </c>
      <c r="D9" s="70">
        <v>0</v>
      </c>
      <c r="E9" s="46" t="s">
        <v>1471</v>
      </c>
      <c r="F9" s="70" t="s">
        <v>1385</v>
      </c>
      <c r="G9" s="46" t="s">
        <v>1500</v>
      </c>
      <c r="H9" s="46" t="s">
        <v>1499</v>
      </c>
      <c r="I9" s="70"/>
      <c r="J9" s="70"/>
      <c r="K9" s="71"/>
      <c r="L9" s="70"/>
      <c r="M9" s="72" t="s">
        <v>1475</v>
      </c>
      <c r="N9" s="72" t="s">
        <v>1385</v>
      </c>
      <c r="O9" s="72" t="s">
        <v>1475</v>
      </c>
    </row>
    <row r="10" spans="1:15">
      <c r="A10" s="62" t="s">
        <v>1499</v>
      </c>
      <c r="B10" s="62" t="s">
        <v>1462</v>
      </c>
      <c r="C10" s="46" t="s">
        <v>1501</v>
      </c>
      <c r="D10" s="70">
        <v>0</v>
      </c>
      <c r="E10" s="46" t="s">
        <v>1494</v>
      </c>
      <c r="F10" s="70" t="s">
        <v>1385</v>
      </c>
      <c r="G10" s="46" t="s">
        <v>1500</v>
      </c>
      <c r="H10" s="46" t="s">
        <v>1499</v>
      </c>
      <c r="I10" s="70"/>
      <c r="J10" s="70"/>
      <c r="K10" s="71"/>
      <c r="L10" s="70"/>
      <c r="M10" s="72" t="s">
        <v>1475</v>
      </c>
      <c r="N10" s="72" t="s">
        <v>1385</v>
      </c>
      <c r="O10" s="70" t="s">
        <v>1475</v>
      </c>
    </row>
    <row r="11" spans="1:15">
      <c r="A11" s="62" t="s">
        <v>1499</v>
      </c>
      <c r="B11" s="62" t="s">
        <v>1462</v>
      </c>
      <c r="C11" s="46" t="s">
        <v>1501</v>
      </c>
      <c r="D11" s="70">
        <v>0</v>
      </c>
      <c r="E11" s="46" t="s">
        <v>1497</v>
      </c>
      <c r="F11" s="70" t="s">
        <v>1385</v>
      </c>
      <c r="G11" s="46" t="s">
        <v>1500</v>
      </c>
      <c r="H11" s="46" t="s">
        <v>1499</v>
      </c>
      <c r="I11" s="70"/>
      <c r="J11" s="70"/>
      <c r="K11" s="71"/>
      <c r="L11" s="70"/>
      <c r="M11" s="72" t="s">
        <v>1475</v>
      </c>
      <c r="N11" s="72" t="s">
        <v>1385</v>
      </c>
      <c r="O11" s="70" t="s">
        <v>1475</v>
      </c>
    </row>
    <row r="12" spans="1:15">
      <c r="A12" s="62" t="s">
        <v>1499</v>
      </c>
      <c r="B12" s="62" t="s">
        <v>1462</v>
      </c>
      <c r="C12" s="46" t="s">
        <v>1501</v>
      </c>
      <c r="D12" s="70">
        <v>0</v>
      </c>
      <c r="E12" s="46" t="s">
        <v>1471</v>
      </c>
      <c r="F12" s="70" t="s">
        <v>1385</v>
      </c>
      <c r="G12" s="46" t="s">
        <v>1500</v>
      </c>
      <c r="H12" s="46" t="s">
        <v>1499</v>
      </c>
      <c r="I12" s="70"/>
      <c r="J12" s="70"/>
      <c r="K12" s="71"/>
      <c r="L12" s="70"/>
      <c r="M12" s="72" t="s">
        <v>1475</v>
      </c>
      <c r="N12" s="72" t="s">
        <v>1385</v>
      </c>
      <c r="O12" s="70" t="s">
        <v>1475</v>
      </c>
    </row>
    <row r="13" spans="1:15">
      <c r="A13" s="62" t="s">
        <v>56</v>
      </c>
      <c r="B13" s="62" t="s">
        <v>1462</v>
      </c>
      <c r="C13" s="46" t="s">
        <v>1501</v>
      </c>
      <c r="D13" s="62">
        <v>1</v>
      </c>
      <c r="E13" s="62" t="s">
        <v>1494</v>
      </c>
      <c r="F13" s="46" t="s">
        <v>1385</v>
      </c>
      <c r="G13" s="70" t="s">
        <v>1500</v>
      </c>
      <c r="H13" s="46" t="s">
        <v>1475</v>
      </c>
      <c r="I13" s="70"/>
      <c r="J13" s="46"/>
      <c r="K13" s="46"/>
      <c r="L13" s="70"/>
      <c r="M13" s="70" t="s">
        <v>1475</v>
      </c>
      <c r="N13" s="71" t="s">
        <v>1385</v>
      </c>
      <c r="O13" s="70" t="s">
        <v>1475</v>
      </c>
    </row>
    <row r="14" spans="1:15">
      <c r="A14" s="62" t="s">
        <v>56</v>
      </c>
      <c r="B14" s="62" t="s">
        <v>1462</v>
      </c>
      <c r="C14" s="46" t="s">
        <v>1501</v>
      </c>
      <c r="D14" s="70">
        <v>1</v>
      </c>
      <c r="E14" s="46" t="s">
        <v>1497</v>
      </c>
      <c r="F14" s="70" t="s">
        <v>1385</v>
      </c>
      <c r="G14" s="46" t="s">
        <v>1500</v>
      </c>
      <c r="H14" s="46" t="s">
        <v>1475</v>
      </c>
      <c r="I14" s="70"/>
      <c r="J14" s="70"/>
      <c r="K14" s="71"/>
      <c r="L14" s="70"/>
      <c r="M14" s="72" t="s">
        <v>1475</v>
      </c>
      <c r="N14" s="72" t="s">
        <v>1385</v>
      </c>
      <c r="O14" s="70" t="s">
        <v>1475</v>
      </c>
    </row>
    <row r="15" spans="1:15">
      <c r="A15" s="119" t="s">
        <v>56</v>
      </c>
      <c r="B15" s="119" t="s">
        <v>1462</v>
      </c>
      <c r="C15" s="46" t="s">
        <v>1501</v>
      </c>
      <c r="D15" s="120">
        <v>1</v>
      </c>
      <c r="E15" s="46" t="s">
        <v>1471</v>
      </c>
      <c r="F15" s="120" t="s">
        <v>1385</v>
      </c>
      <c r="G15" s="117" t="s">
        <v>1500</v>
      </c>
      <c r="H15" s="117" t="s">
        <v>1475</v>
      </c>
      <c r="I15" s="120"/>
      <c r="J15" s="120"/>
      <c r="K15" s="121"/>
      <c r="L15" s="120"/>
      <c r="M15" s="122" t="s">
        <v>1475</v>
      </c>
      <c r="N15" s="122" t="s">
        <v>1385</v>
      </c>
      <c r="O15" s="120" t="s">
        <v>1475</v>
      </c>
    </row>
  </sheetData>
  <phoneticPr fontId="16" type="noConversion"/>
  <pageMargins left="0.7" right="0.7" top="0.75" bottom="0.75" header="0.3" footer="0.3"/>
  <pageSetup orientation="portrait" verticalDpi="90" r:id="rId1"/>
  <headerFooter>
    <oddFooter>&amp;L_x000D_&amp;1#&amp;"Aptos"&amp;10&amp;K000000 SPP Internal Only</oddFooter>
  </headerFooter>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P7"/>
  <sheetViews>
    <sheetView zoomScaleNormal="100" workbookViewId="0"/>
  </sheetViews>
  <sheetFormatPr defaultColWidth="20.42578125" defaultRowHeight="15"/>
  <cols>
    <col min="1" max="1" width="18.42578125" bestFit="1" customWidth="1"/>
    <col min="2" max="2" width="27.5703125" customWidth="1"/>
    <col min="3" max="3" width="9.42578125" style="40" bestFit="1" customWidth="1"/>
    <col min="4" max="4" width="12.5703125" customWidth="1"/>
    <col min="5" max="5" width="10.42578125" bestFit="1" customWidth="1"/>
    <col min="6" max="6" width="17.42578125" bestFit="1" customWidth="1"/>
    <col min="7" max="7" width="43.140625" customWidth="1"/>
    <col min="8" max="8" width="15" bestFit="1" customWidth="1"/>
    <col min="9" max="9" width="14.5703125" bestFit="1" customWidth="1"/>
    <col min="10" max="10" width="16.5703125" bestFit="1" customWidth="1"/>
    <col min="11" max="11" width="8.42578125" bestFit="1" customWidth="1"/>
    <col min="12" max="12" width="7.5703125" customWidth="1"/>
    <col min="13" max="13" width="8" bestFit="1" customWidth="1"/>
    <col min="14" max="14" width="9.5703125" bestFit="1" customWidth="1"/>
    <col min="15" max="15" width="65.5703125" bestFit="1" customWidth="1"/>
    <col min="16" max="16" width="28.5703125" customWidth="1"/>
  </cols>
  <sheetData>
    <row r="1" spans="1:16" s="3" customFormat="1" ht="34.5">
      <c r="A1" s="37" t="s">
        <v>1480</v>
      </c>
      <c r="B1" s="16" t="s">
        <v>1481</v>
      </c>
      <c r="C1" s="16" t="s">
        <v>1482</v>
      </c>
      <c r="D1" s="38" t="s">
        <v>1483</v>
      </c>
      <c r="E1" s="38" t="s">
        <v>1484</v>
      </c>
      <c r="F1" s="38" t="s">
        <v>1485</v>
      </c>
      <c r="G1" s="38" t="s">
        <v>1487</v>
      </c>
      <c r="H1" s="38" t="s">
        <v>1502</v>
      </c>
      <c r="I1" s="38" t="s">
        <v>1503</v>
      </c>
      <c r="J1" s="38" t="s">
        <v>1504</v>
      </c>
      <c r="K1" s="38" t="s">
        <v>1505</v>
      </c>
      <c r="L1" s="38" t="s">
        <v>1459</v>
      </c>
      <c r="M1" s="38" t="s">
        <v>1460</v>
      </c>
      <c r="N1" s="38" t="s">
        <v>1490</v>
      </c>
      <c r="O1" s="39" t="s">
        <v>1492</v>
      </c>
      <c r="P1" s="39" t="s">
        <v>1389</v>
      </c>
    </row>
    <row r="2" spans="1:16" ht="34.5">
      <c r="A2" s="44" t="s">
        <v>1474</v>
      </c>
      <c r="B2" s="44" t="s">
        <v>1462</v>
      </c>
      <c r="C2" s="45" t="s">
        <v>1461</v>
      </c>
      <c r="D2" s="47">
        <v>2</v>
      </c>
      <c r="E2" s="45" t="s">
        <v>1494</v>
      </c>
      <c r="F2" s="47" t="s">
        <v>1385</v>
      </c>
      <c r="G2" s="45" t="s">
        <v>1475</v>
      </c>
      <c r="H2" s="46"/>
      <c r="I2" s="47"/>
      <c r="J2" s="47"/>
      <c r="K2" s="100"/>
      <c r="L2" s="47"/>
      <c r="M2" s="24"/>
      <c r="N2" s="44"/>
      <c r="O2" s="45" t="s">
        <v>1475</v>
      </c>
      <c r="P2" s="48" t="s">
        <v>1475</v>
      </c>
    </row>
    <row r="3" spans="1:16" ht="34.5">
      <c r="A3" s="44" t="s">
        <v>1474</v>
      </c>
      <c r="B3" s="44" t="s">
        <v>1462</v>
      </c>
      <c r="C3" s="45" t="s">
        <v>1461</v>
      </c>
      <c r="D3" s="47">
        <v>2</v>
      </c>
      <c r="E3" s="45" t="s">
        <v>1497</v>
      </c>
      <c r="F3" s="47" t="s">
        <v>1385</v>
      </c>
      <c r="G3" s="45" t="s">
        <v>1475</v>
      </c>
      <c r="H3" s="46"/>
      <c r="I3" s="47"/>
      <c r="J3" s="47"/>
      <c r="K3" s="47"/>
      <c r="L3" s="47"/>
      <c r="M3" s="24"/>
      <c r="N3" s="44"/>
      <c r="O3" s="45" t="s">
        <v>1475</v>
      </c>
      <c r="P3" s="48" t="s">
        <v>1475</v>
      </c>
    </row>
    <row r="4" spans="1:16" ht="34.5">
      <c r="A4" s="44" t="s">
        <v>1474</v>
      </c>
      <c r="B4" s="44" t="s">
        <v>1462</v>
      </c>
      <c r="C4" s="45" t="s">
        <v>1461</v>
      </c>
      <c r="D4" s="47">
        <v>2</v>
      </c>
      <c r="E4" s="45" t="s">
        <v>1471</v>
      </c>
      <c r="F4" s="47" t="s">
        <v>1385</v>
      </c>
      <c r="G4" s="45" t="s">
        <v>1475</v>
      </c>
      <c r="H4" s="46"/>
      <c r="I4" s="47"/>
      <c r="J4" s="47"/>
      <c r="K4" s="47"/>
      <c r="L4" s="47"/>
      <c r="M4" s="24"/>
      <c r="N4" s="44"/>
      <c r="O4" s="45" t="s">
        <v>1475</v>
      </c>
      <c r="P4" s="48" t="s">
        <v>1475</v>
      </c>
    </row>
    <row r="5" spans="1:16" ht="34.5">
      <c r="A5" s="44" t="s">
        <v>1474</v>
      </c>
      <c r="B5" s="44" t="s">
        <v>1462</v>
      </c>
      <c r="C5" s="45" t="s">
        <v>1501</v>
      </c>
      <c r="D5" s="47">
        <v>2</v>
      </c>
      <c r="E5" s="45" t="s">
        <v>1494</v>
      </c>
      <c r="F5" s="47" t="s">
        <v>1385</v>
      </c>
      <c r="G5" s="45" t="s">
        <v>1475</v>
      </c>
      <c r="H5" s="46"/>
      <c r="I5" s="47"/>
      <c r="J5" s="47"/>
      <c r="K5" s="47"/>
      <c r="L5" s="47"/>
      <c r="M5" s="24"/>
      <c r="N5" s="44"/>
      <c r="O5" s="45" t="s">
        <v>1475</v>
      </c>
      <c r="P5" s="48" t="s">
        <v>1475</v>
      </c>
    </row>
    <row r="6" spans="1:16" ht="34.5">
      <c r="A6" s="44" t="s">
        <v>1474</v>
      </c>
      <c r="B6" s="44" t="s">
        <v>1462</v>
      </c>
      <c r="C6" s="45" t="s">
        <v>1501</v>
      </c>
      <c r="D6" s="47">
        <v>2</v>
      </c>
      <c r="E6" s="45" t="s">
        <v>1497</v>
      </c>
      <c r="F6" s="47" t="s">
        <v>1385</v>
      </c>
      <c r="G6" s="45" t="s">
        <v>1475</v>
      </c>
      <c r="H6" s="46"/>
      <c r="I6" s="47"/>
      <c r="J6" s="47"/>
      <c r="K6" s="47"/>
      <c r="L6" s="47"/>
      <c r="M6" s="24"/>
      <c r="N6" s="44"/>
      <c r="O6" s="45" t="s">
        <v>1475</v>
      </c>
      <c r="P6" s="48" t="s">
        <v>1475</v>
      </c>
    </row>
    <row r="7" spans="1:16" ht="34.5">
      <c r="A7" s="115" t="s">
        <v>1474</v>
      </c>
      <c r="B7" s="115" t="s">
        <v>1462</v>
      </c>
      <c r="C7" s="116" t="s">
        <v>1501</v>
      </c>
      <c r="D7" s="77">
        <v>2</v>
      </c>
      <c r="E7" s="116" t="s">
        <v>1471</v>
      </c>
      <c r="F7" s="77" t="s">
        <v>1385</v>
      </c>
      <c r="G7" s="116" t="s">
        <v>1475</v>
      </c>
      <c r="H7" s="117"/>
      <c r="I7" s="77"/>
      <c r="J7" s="77"/>
      <c r="K7" s="77"/>
      <c r="L7" s="77"/>
      <c r="M7" s="118"/>
      <c r="N7" s="115"/>
      <c r="O7" s="116" t="s">
        <v>1475</v>
      </c>
      <c r="P7" s="48" t="s">
        <v>1475</v>
      </c>
    </row>
  </sheetData>
  <phoneticPr fontId="16" type="noConversion"/>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CF1F40-B260-4D23-A8F6-7CE94C3F7E48}">
  <sheetPr codeName="Sheet11"/>
  <dimension ref="A1:R781"/>
  <sheetViews>
    <sheetView zoomScale="80" zoomScaleNormal="80" workbookViewId="0"/>
  </sheetViews>
  <sheetFormatPr defaultColWidth="9.140625" defaultRowHeight="15"/>
  <cols>
    <col min="1" max="1" width="14.7109375" style="48" customWidth="1"/>
    <col min="2" max="2" width="21" style="48" customWidth="1"/>
    <col min="3" max="3" width="10.85546875" style="48" customWidth="1"/>
    <col min="4" max="4" width="20.28515625" style="48" customWidth="1"/>
    <col min="5" max="5" width="44.5703125" style="48" customWidth="1"/>
    <col min="6" max="6" width="108.5703125" style="48" customWidth="1"/>
    <col min="7" max="7" width="20.42578125" style="48" bestFit="1" customWidth="1"/>
    <col min="8" max="12" width="15.7109375" style="48" customWidth="1"/>
    <col min="13" max="13" width="17.85546875" style="48" customWidth="1"/>
    <col min="14" max="14" width="15.7109375" style="48" customWidth="1"/>
    <col min="15" max="15" width="111" style="50" customWidth="1"/>
    <col min="16" max="16" width="62.140625" style="50" customWidth="1"/>
    <col min="17" max="17" width="57.28515625" style="50" customWidth="1"/>
    <col min="18" max="18" width="53.5703125" style="50" customWidth="1"/>
    <col min="19" max="16384" width="9.140625" style="48"/>
  </cols>
  <sheetData>
    <row r="1" spans="1:18" ht="69">
      <c r="A1" s="78" t="s">
        <v>34</v>
      </c>
      <c r="B1" s="79" t="s">
        <v>1448</v>
      </c>
      <c r="C1" s="80" t="s">
        <v>1506</v>
      </c>
      <c r="D1" s="80" t="s">
        <v>1507</v>
      </c>
      <c r="E1" s="80" t="s">
        <v>1508</v>
      </c>
      <c r="F1" s="80" t="s">
        <v>1509</v>
      </c>
      <c r="G1" s="80" t="s">
        <v>1510</v>
      </c>
      <c r="H1" s="81" t="s">
        <v>1511</v>
      </c>
      <c r="I1" s="81" t="s">
        <v>1512</v>
      </c>
      <c r="J1" s="81" t="s">
        <v>1513</v>
      </c>
      <c r="K1" s="81" t="s">
        <v>1514</v>
      </c>
      <c r="L1" s="81" t="s">
        <v>1515</v>
      </c>
      <c r="M1" s="81" t="s">
        <v>1516</v>
      </c>
      <c r="N1" s="81" t="s">
        <v>1517</v>
      </c>
      <c r="O1" s="82" t="s">
        <v>1518</v>
      </c>
      <c r="P1" s="82" t="s">
        <v>1519</v>
      </c>
      <c r="Q1" s="82" t="s">
        <v>1520</v>
      </c>
      <c r="R1" s="82" t="s">
        <v>1521</v>
      </c>
    </row>
    <row r="2" spans="1:18" ht="90">
      <c r="A2" s="54" t="s">
        <v>54</v>
      </c>
      <c r="B2" s="54" t="s">
        <v>1522</v>
      </c>
      <c r="C2" s="54" t="s">
        <v>1523</v>
      </c>
      <c r="D2" s="54" t="s">
        <v>1524</v>
      </c>
      <c r="E2" s="54" t="s">
        <v>1525</v>
      </c>
      <c r="F2" s="54" t="s">
        <v>1526</v>
      </c>
      <c r="G2" s="54" t="s">
        <v>1527</v>
      </c>
      <c r="H2" s="54" t="s">
        <v>1528</v>
      </c>
      <c r="I2" s="54" t="s">
        <v>1528</v>
      </c>
      <c r="J2" s="54" t="s">
        <v>1528</v>
      </c>
      <c r="K2" s="73" t="s">
        <v>1528</v>
      </c>
      <c r="L2" s="54" t="s">
        <v>1528</v>
      </c>
      <c r="M2" s="54" t="s">
        <v>1528</v>
      </c>
      <c r="N2" s="54" t="s">
        <v>1528</v>
      </c>
      <c r="O2" s="55"/>
      <c r="P2" s="55"/>
      <c r="Q2" s="54"/>
      <c r="R2" s="55"/>
    </row>
    <row r="3" spans="1:18" ht="105">
      <c r="A3" s="56" t="s">
        <v>54</v>
      </c>
      <c r="B3" s="56" t="s">
        <v>1522</v>
      </c>
      <c r="C3" s="56" t="s">
        <v>1523</v>
      </c>
      <c r="D3" s="56" t="s">
        <v>1524</v>
      </c>
      <c r="E3" s="56" t="s">
        <v>1529</v>
      </c>
      <c r="F3" s="56" t="s">
        <v>1530</v>
      </c>
      <c r="G3" s="56" t="s">
        <v>1527</v>
      </c>
      <c r="H3" s="56" t="s">
        <v>1528</v>
      </c>
      <c r="I3" s="56" t="s">
        <v>1528</v>
      </c>
      <c r="J3" s="56" t="s">
        <v>1528</v>
      </c>
      <c r="K3" s="74" t="s">
        <v>1528</v>
      </c>
      <c r="L3" s="56" t="s">
        <v>1528</v>
      </c>
      <c r="M3" s="56" t="s">
        <v>1528</v>
      </c>
      <c r="N3" s="56" t="s">
        <v>1531</v>
      </c>
      <c r="O3" s="57" t="s">
        <v>1532</v>
      </c>
      <c r="P3" s="57" t="s">
        <v>1533</v>
      </c>
      <c r="Q3" s="56"/>
      <c r="R3" s="57"/>
    </row>
    <row r="4" spans="1:18" ht="120">
      <c r="A4" s="54" t="s">
        <v>54</v>
      </c>
      <c r="B4" s="54" t="s">
        <v>1522</v>
      </c>
      <c r="C4" s="54" t="s">
        <v>1523</v>
      </c>
      <c r="D4" s="54" t="s">
        <v>1524</v>
      </c>
      <c r="E4" s="54" t="s">
        <v>1534</v>
      </c>
      <c r="F4" s="54" t="s">
        <v>1535</v>
      </c>
      <c r="G4" s="54" t="s">
        <v>1527</v>
      </c>
      <c r="H4" s="54" t="s">
        <v>1528</v>
      </c>
      <c r="I4" s="54" t="s">
        <v>1528</v>
      </c>
      <c r="J4" s="54" t="s">
        <v>1528</v>
      </c>
      <c r="K4" s="73" t="s">
        <v>1528</v>
      </c>
      <c r="L4" s="54" t="s">
        <v>1528</v>
      </c>
      <c r="M4" s="54" t="s">
        <v>1528</v>
      </c>
      <c r="N4" s="54" t="s">
        <v>1528</v>
      </c>
      <c r="O4" s="55"/>
      <c r="P4" s="55"/>
      <c r="Q4" s="54"/>
      <c r="R4" s="55"/>
    </row>
    <row r="5" spans="1:18" ht="90">
      <c r="A5" s="56" t="s">
        <v>54</v>
      </c>
      <c r="B5" s="56" t="s">
        <v>1522</v>
      </c>
      <c r="C5" s="56" t="s">
        <v>1523</v>
      </c>
      <c r="D5" s="56" t="s">
        <v>1524</v>
      </c>
      <c r="E5" s="56" t="s">
        <v>1536</v>
      </c>
      <c r="F5" s="56" t="s">
        <v>1537</v>
      </c>
      <c r="G5" s="56" t="s">
        <v>1527</v>
      </c>
      <c r="H5" s="56" t="s">
        <v>1528</v>
      </c>
      <c r="I5" s="56" t="s">
        <v>1528</v>
      </c>
      <c r="J5" s="56" t="s">
        <v>1528</v>
      </c>
      <c r="K5" s="74" t="s">
        <v>1528</v>
      </c>
      <c r="L5" s="56" t="s">
        <v>1528</v>
      </c>
      <c r="M5" s="56" t="s">
        <v>1528</v>
      </c>
      <c r="N5" s="56" t="s">
        <v>1528</v>
      </c>
      <c r="O5" s="57"/>
      <c r="P5" s="57"/>
      <c r="Q5" s="56"/>
      <c r="R5" s="57"/>
    </row>
    <row r="6" spans="1:18" ht="90">
      <c r="A6" s="54" t="s">
        <v>54</v>
      </c>
      <c r="B6" s="54" t="s">
        <v>1522</v>
      </c>
      <c r="C6" s="54" t="s">
        <v>1523</v>
      </c>
      <c r="D6" s="54" t="s">
        <v>1524</v>
      </c>
      <c r="E6" s="54" t="s">
        <v>1538</v>
      </c>
      <c r="F6" s="54" t="s">
        <v>1539</v>
      </c>
      <c r="G6" s="54" t="s">
        <v>1527</v>
      </c>
      <c r="H6" s="54" t="s">
        <v>1528</v>
      </c>
      <c r="I6" s="54" t="s">
        <v>1528</v>
      </c>
      <c r="J6" s="54" t="s">
        <v>1528</v>
      </c>
      <c r="K6" s="73" t="s">
        <v>1528</v>
      </c>
      <c r="L6" s="54" t="s">
        <v>1528</v>
      </c>
      <c r="M6" s="54" t="s">
        <v>1528</v>
      </c>
      <c r="N6" s="54" t="s">
        <v>1528</v>
      </c>
      <c r="O6" s="55"/>
      <c r="P6" s="55"/>
      <c r="Q6" s="54"/>
      <c r="R6" s="55"/>
    </row>
    <row r="7" spans="1:18" ht="90">
      <c r="A7" s="56" t="s">
        <v>54</v>
      </c>
      <c r="B7" s="56" t="s">
        <v>1522</v>
      </c>
      <c r="C7" s="56" t="s">
        <v>1523</v>
      </c>
      <c r="D7" s="56" t="s">
        <v>1524</v>
      </c>
      <c r="E7" s="56" t="s">
        <v>1540</v>
      </c>
      <c r="F7" s="56" t="s">
        <v>1541</v>
      </c>
      <c r="G7" s="56" t="s">
        <v>1527</v>
      </c>
      <c r="H7" s="56" t="s">
        <v>1528</v>
      </c>
      <c r="I7" s="56" t="s">
        <v>1528</v>
      </c>
      <c r="J7" s="56" t="s">
        <v>1528</v>
      </c>
      <c r="K7" s="74" t="s">
        <v>1528</v>
      </c>
      <c r="L7" s="56" t="s">
        <v>1528</v>
      </c>
      <c r="M7" s="56" t="s">
        <v>1528</v>
      </c>
      <c r="N7" s="56" t="s">
        <v>1528</v>
      </c>
      <c r="O7" s="57"/>
      <c r="P7" s="57"/>
      <c r="Q7" s="56"/>
      <c r="R7" s="57"/>
    </row>
    <row r="8" spans="1:18" ht="90">
      <c r="A8" s="54" t="s">
        <v>54</v>
      </c>
      <c r="B8" s="54" t="s">
        <v>1522</v>
      </c>
      <c r="C8" s="54" t="s">
        <v>1523</v>
      </c>
      <c r="D8" s="54" t="s">
        <v>1524</v>
      </c>
      <c r="E8" s="54" t="s">
        <v>1542</v>
      </c>
      <c r="F8" s="54" t="s">
        <v>1543</v>
      </c>
      <c r="G8" s="54" t="s">
        <v>1527</v>
      </c>
      <c r="H8" s="54" t="s">
        <v>1528</v>
      </c>
      <c r="I8" s="54" t="s">
        <v>1528</v>
      </c>
      <c r="J8" s="54" t="s">
        <v>1528</v>
      </c>
      <c r="K8" s="73" t="s">
        <v>1528</v>
      </c>
      <c r="L8" s="54" t="s">
        <v>1528</v>
      </c>
      <c r="M8" s="54" t="s">
        <v>1528</v>
      </c>
      <c r="N8" s="54" t="s">
        <v>1528</v>
      </c>
      <c r="O8" s="55"/>
      <c r="P8" s="55"/>
      <c r="Q8" s="54"/>
      <c r="R8" s="55"/>
    </row>
    <row r="9" spans="1:18" ht="90">
      <c r="A9" s="56" t="s">
        <v>54</v>
      </c>
      <c r="B9" s="56" t="s">
        <v>1522</v>
      </c>
      <c r="C9" s="56" t="s">
        <v>1523</v>
      </c>
      <c r="D9" s="56" t="s">
        <v>1524</v>
      </c>
      <c r="E9" s="56" t="s">
        <v>1544</v>
      </c>
      <c r="F9" s="56" t="s">
        <v>1545</v>
      </c>
      <c r="G9" s="56" t="s">
        <v>1527</v>
      </c>
      <c r="H9" s="56" t="s">
        <v>1528</v>
      </c>
      <c r="I9" s="56" t="s">
        <v>1528</v>
      </c>
      <c r="J9" s="56" t="s">
        <v>1528</v>
      </c>
      <c r="K9" s="74" t="s">
        <v>1528</v>
      </c>
      <c r="L9" s="56" t="s">
        <v>1528</v>
      </c>
      <c r="M9" s="56" t="s">
        <v>1528</v>
      </c>
      <c r="N9" s="56" t="s">
        <v>1528</v>
      </c>
      <c r="O9" s="57"/>
      <c r="P9" s="57"/>
      <c r="Q9" s="56"/>
      <c r="R9" s="57"/>
    </row>
    <row r="10" spans="1:18" ht="90">
      <c r="A10" s="54" t="s">
        <v>54</v>
      </c>
      <c r="B10" s="54" t="s">
        <v>1522</v>
      </c>
      <c r="C10" s="54" t="s">
        <v>1523</v>
      </c>
      <c r="D10" s="54" t="s">
        <v>1524</v>
      </c>
      <c r="E10" s="54" t="s">
        <v>1546</v>
      </c>
      <c r="F10" s="54" t="s">
        <v>1547</v>
      </c>
      <c r="G10" s="54" t="s">
        <v>1527</v>
      </c>
      <c r="H10" s="54" t="s">
        <v>1528</v>
      </c>
      <c r="I10" s="54" t="s">
        <v>1528</v>
      </c>
      <c r="J10" s="54" t="s">
        <v>1528</v>
      </c>
      <c r="K10" s="73" t="s">
        <v>1528</v>
      </c>
      <c r="L10" s="54" t="s">
        <v>1528</v>
      </c>
      <c r="M10" s="54" t="s">
        <v>1528</v>
      </c>
      <c r="N10" s="54" t="s">
        <v>1528</v>
      </c>
      <c r="O10" s="55"/>
      <c r="P10" s="55"/>
      <c r="Q10" s="54"/>
      <c r="R10" s="55"/>
    </row>
    <row r="11" spans="1:18" ht="90">
      <c r="A11" s="56" t="s">
        <v>54</v>
      </c>
      <c r="B11" s="56" t="s">
        <v>1522</v>
      </c>
      <c r="C11" s="56" t="s">
        <v>1523</v>
      </c>
      <c r="D11" s="56" t="s">
        <v>1524</v>
      </c>
      <c r="E11" s="56" t="s">
        <v>1548</v>
      </c>
      <c r="F11" s="56" t="s">
        <v>1549</v>
      </c>
      <c r="G11" s="56" t="s">
        <v>1527</v>
      </c>
      <c r="H11" s="56" t="s">
        <v>1528</v>
      </c>
      <c r="I11" s="56" t="s">
        <v>1528</v>
      </c>
      <c r="J11" s="56" t="s">
        <v>1528</v>
      </c>
      <c r="K11" s="74" t="s">
        <v>1528</v>
      </c>
      <c r="L11" s="56" t="s">
        <v>1528</v>
      </c>
      <c r="M11" s="56" t="s">
        <v>1528</v>
      </c>
      <c r="N11" s="56" t="s">
        <v>1528</v>
      </c>
      <c r="O11" s="57"/>
      <c r="P11" s="57"/>
      <c r="Q11" s="56"/>
      <c r="R11" s="57"/>
    </row>
    <row r="12" spans="1:18" ht="90">
      <c r="A12" s="54" t="s">
        <v>54</v>
      </c>
      <c r="B12" s="54" t="s">
        <v>1522</v>
      </c>
      <c r="C12" s="54" t="s">
        <v>1523</v>
      </c>
      <c r="D12" s="54" t="s">
        <v>1524</v>
      </c>
      <c r="E12" s="54" t="s">
        <v>1550</v>
      </c>
      <c r="F12" s="54" t="s">
        <v>1551</v>
      </c>
      <c r="G12" s="54" t="s">
        <v>1527</v>
      </c>
      <c r="H12" s="54" t="s">
        <v>1528</v>
      </c>
      <c r="I12" s="54" t="s">
        <v>1528</v>
      </c>
      <c r="J12" s="54" t="s">
        <v>1528</v>
      </c>
      <c r="K12" s="73" t="s">
        <v>1528</v>
      </c>
      <c r="L12" s="54" t="s">
        <v>1528</v>
      </c>
      <c r="M12" s="54" t="s">
        <v>1528</v>
      </c>
      <c r="N12" s="54" t="s">
        <v>1528</v>
      </c>
      <c r="O12" s="55"/>
      <c r="P12" s="55"/>
      <c r="Q12" s="54"/>
      <c r="R12" s="55"/>
    </row>
    <row r="13" spans="1:18" ht="90">
      <c r="A13" s="56" t="s">
        <v>54</v>
      </c>
      <c r="B13" s="56" t="s">
        <v>1522</v>
      </c>
      <c r="C13" s="56" t="s">
        <v>1523</v>
      </c>
      <c r="D13" s="56" t="s">
        <v>1524</v>
      </c>
      <c r="E13" s="56" t="s">
        <v>1552</v>
      </c>
      <c r="F13" s="56" t="s">
        <v>1553</v>
      </c>
      <c r="G13" s="56" t="s">
        <v>1527</v>
      </c>
      <c r="H13" s="56" t="s">
        <v>1528</v>
      </c>
      <c r="I13" s="56" t="s">
        <v>1528</v>
      </c>
      <c r="J13" s="56" t="s">
        <v>1528</v>
      </c>
      <c r="K13" s="74" t="s">
        <v>1528</v>
      </c>
      <c r="L13" s="56" t="s">
        <v>1528</v>
      </c>
      <c r="M13" s="56" t="s">
        <v>1528</v>
      </c>
      <c r="N13" s="56" t="s">
        <v>1528</v>
      </c>
      <c r="O13" s="57"/>
      <c r="P13" s="57"/>
      <c r="Q13" s="56"/>
      <c r="R13" s="57"/>
    </row>
    <row r="14" spans="1:18" ht="90">
      <c r="A14" s="54" t="s">
        <v>54</v>
      </c>
      <c r="B14" s="54" t="s">
        <v>1522</v>
      </c>
      <c r="C14" s="54" t="s">
        <v>1523</v>
      </c>
      <c r="D14" s="54" t="s">
        <v>1524</v>
      </c>
      <c r="E14" s="54" t="s">
        <v>1554</v>
      </c>
      <c r="F14" s="54" t="s">
        <v>1555</v>
      </c>
      <c r="G14" s="54" t="s">
        <v>1527</v>
      </c>
      <c r="H14" s="54" t="s">
        <v>1528</v>
      </c>
      <c r="I14" s="54" t="s">
        <v>1528</v>
      </c>
      <c r="J14" s="54" t="s">
        <v>1528</v>
      </c>
      <c r="K14" s="73" t="s">
        <v>1528</v>
      </c>
      <c r="L14" s="54" t="s">
        <v>1528</v>
      </c>
      <c r="M14" s="54" t="s">
        <v>1528</v>
      </c>
      <c r="N14" s="54" t="s">
        <v>1528</v>
      </c>
      <c r="O14" s="55"/>
      <c r="P14" s="55"/>
      <c r="Q14" s="54"/>
      <c r="R14" s="55"/>
    </row>
    <row r="15" spans="1:18" ht="90">
      <c r="A15" s="56" t="s">
        <v>54</v>
      </c>
      <c r="B15" s="56" t="s">
        <v>1522</v>
      </c>
      <c r="C15" s="56" t="s">
        <v>1523</v>
      </c>
      <c r="D15" s="56" t="s">
        <v>1524</v>
      </c>
      <c r="E15" s="56" t="s">
        <v>1556</v>
      </c>
      <c r="F15" s="56" t="s">
        <v>1557</v>
      </c>
      <c r="G15" s="56" t="s">
        <v>1527</v>
      </c>
      <c r="H15" s="56" t="s">
        <v>1528</v>
      </c>
      <c r="I15" s="56" t="s">
        <v>1528</v>
      </c>
      <c r="J15" s="56" t="s">
        <v>1528</v>
      </c>
      <c r="K15" s="74" t="s">
        <v>1528</v>
      </c>
      <c r="L15" s="56" t="s">
        <v>1528</v>
      </c>
      <c r="M15" s="56" t="s">
        <v>1528</v>
      </c>
      <c r="N15" s="56" t="s">
        <v>1528</v>
      </c>
      <c r="O15" s="57"/>
      <c r="P15" s="57"/>
      <c r="Q15" s="56"/>
      <c r="R15" s="57"/>
    </row>
    <row r="16" spans="1:18" ht="90">
      <c r="A16" s="54" t="s">
        <v>54</v>
      </c>
      <c r="B16" s="54" t="s">
        <v>1522</v>
      </c>
      <c r="C16" s="54" t="s">
        <v>1523</v>
      </c>
      <c r="D16" s="54" t="s">
        <v>1524</v>
      </c>
      <c r="E16" s="54" t="s">
        <v>1558</v>
      </c>
      <c r="F16" s="54" t="s">
        <v>1559</v>
      </c>
      <c r="G16" s="54" t="s">
        <v>1527</v>
      </c>
      <c r="H16" s="54" t="s">
        <v>1528</v>
      </c>
      <c r="I16" s="54" t="s">
        <v>1528</v>
      </c>
      <c r="J16" s="54" t="s">
        <v>1528</v>
      </c>
      <c r="K16" s="73" t="s">
        <v>1528</v>
      </c>
      <c r="L16" s="54" t="s">
        <v>1528</v>
      </c>
      <c r="M16" s="54" t="s">
        <v>1528</v>
      </c>
      <c r="N16" s="54" t="s">
        <v>1528</v>
      </c>
      <c r="O16" s="55"/>
      <c r="P16" s="55"/>
      <c r="Q16" s="54"/>
      <c r="R16" s="55"/>
    </row>
    <row r="17" spans="1:18" ht="90">
      <c r="A17" s="56" t="s">
        <v>54</v>
      </c>
      <c r="B17" s="56" t="s">
        <v>1522</v>
      </c>
      <c r="C17" s="56" t="s">
        <v>1523</v>
      </c>
      <c r="D17" s="56" t="s">
        <v>1524</v>
      </c>
      <c r="E17" s="56" t="s">
        <v>1560</v>
      </c>
      <c r="F17" s="56" t="s">
        <v>1561</v>
      </c>
      <c r="G17" s="56" t="s">
        <v>1527</v>
      </c>
      <c r="H17" s="56" t="s">
        <v>1528</v>
      </c>
      <c r="I17" s="56" t="s">
        <v>1528</v>
      </c>
      <c r="J17" s="56" t="s">
        <v>1528</v>
      </c>
      <c r="K17" s="74" t="s">
        <v>1528</v>
      </c>
      <c r="L17" s="56" t="s">
        <v>1528</v>
      </c>
      <c r="M17" s="56" t="s">
        <v>1528</v>
      </c>
      <c r="N17" s="56" t="s">
        <v>1528</v>
      </c>
      <c r="O17" s="57"/>
      <c r="P17" s="57"/>
      <c r="Q17" s="56"/>
      <c r="R17" s="57"/>
    </row>
    <row r="18" spans="1:18" ht="90">
      <c r="A18" s="54" t="s">
        <v>54</v>
      </c>
      <c r="B18" s="54" t="s">
        <v>1522</v>
      </c>
      <c r="C18" s="54" t="s">
        <v>1523</v>
      </c>
      <c r="D18" s="54" t="s">
        <v>1524</v>
      </c>
      <c r="E18" s="54" t="s">
        <v>1562</v>
      </c>
      <c r="F18" s="54" t="s">
        <v>1563</v>
      </c>
      <c r="G18" s="54" t="s">
        <v>1527</v>
      </c>
      <c r="H18" s="54" t="s">
        <v>1531</v>
      </c>
      <c r="I18" s="54" t="s">
        <v>1531</v>
      </c>
      <c r="J18" s="54" t="s">
        <v>1531</v>
      </c>
      <c r="K18" s="73" t="s">
        <v>1531</v>
      </c>
      <c r="L18" s="54" t="s">
        <v>1531</v>
      </c>
      <c r="M18" s="54" t="s">
        <v>1531</v>
      </c>
      <c r="N18" s="54" t="s">
        <v>1531</v>
      </c>
      <c r="O18" s="55" t="s">
        <v>1564</v>
      </c>
      <c r="P18" s="123" t="s">
        <v>1565</v>
      </c>
      <c r="Q18" s="54"/>
      <c r="R18" s="123" t="s">
        <v>2475</v>
      </c>
    </row>
    <row r="19" spans="1:18" ht="120">
      <c r="A19" s="56" t="s">
        <v>54</v>
      </c>
      <c r="B19" s="56" t="s">
        <v>1522</v>
      </c>
      <c r="C19" s="56" t="s">
        <v>1523</v>
      </c>
      <c r="D19" s="56" t="s">
        <v>1524</v>
      </c>
      <c r="E19" s="56" t="s">
        <v>1566</v>
      </c>
      <c r="F19" s="56" t="s">
        <v>1567</v>
      </c>
      <c r="G19" s="56" t="s">
        <v>1527</v>
      </c>
      <c r="H19" s="56" t="s">
        <v>1528</v>
      </c>
      <c r="I19" s="56" t="s">
        <v>1528</v>
      </c>
      <c r="J19" s="56" t="s">
        <v>1528</v>
      </c>
      <c r="K19" s="74" t="s">
        <v>1528</v>
      </c>
      <c r="L19" s="56" t="s">
        <v>1528</v>
      </c>
      <c r="M19" s="56" t="s">
        <v>1528</v>
      </c>
      <c r="N19" s="56" t="s">
        <v>1528</v>
      </c>
      <c r="O19" s="57"/>
      <c r="P19" s="57"/>
      <c r="Q19" s="56"/>
      <c r="R19" s="57"/>
    </row>
    <row r="20" spans="1:18" ht="120">
      <c r="A20" s="54" t="s">
        <v>54</v>
      </c>
      <c r="B20" s="54" t="s">
        <v>1522</v>
      </c>
      <c r="C20" s="54" t="s">
        <v>1523</v>
      </c>
      <c r="D20" s="54" t="s">
        <v>1524</v>
      </c>
      <c r="E20" s="54" t="s">
        <v>1568</v>
      </c>
      <c r="F20" s="54" t="s">
        <v>1569</v>
      </c>
      <c r="G20" s="54" t="s">
        <v>1527</v>
      </c>
      <c r="H20" s="54" t="s">
        <v>1528</v>
      </c>
      <c r="I20" s="54" t="s">
        <v>1528</v>
      </c>
      <c r="J20" s="54" t="s">
        <v>1528</v>
      </c>
      <c r="K20" s="73" t="s">
        <v>1528</v>
      </c>
      <c r="L20" s="54" t="s">
        <v>1528</v>
      </c>
      <c r="M20" s="54" t="s">
        <v>1528</v>
      </c>
      <c r="N20" s="54" t="s">
        <v>1528</v>
      </c>
      <c r="O20" s="55"/>
      <c r="P20" s="55"/>
      <c r="Q20" s="54"/>
      <c r="R20" s="55"/>
    </row>
    <row r="21" spans="1:18" ht="105">
      <c r="A21" s="56" t="s">
        <v>54</v>
      </c>
      <c r="B21" s="56" t="s">
        <v>1522</v>
      </c>
      <c r="C21" s="56" t="s">
        <v>1523</v>
      </c>
      <c r="D21" s="56" t="s">
        <v>1524</v>
      </c>
      <c r="E21" s="56" t="s">
        <v>1570</v>
      </c>
      <c r="F21" s="56" t="s">
        <v>1571</v>
      </c>
      <c r="G21" s="56" t="s">
        <v>1527</v>
      </c>
      <c r="H21" s="56" t="s">
        <v>1528</v>
      </c>
      <c r="I21" s="56" t="s">
        <v>1528</v>
      </c>
      <c r="J21" s="56" t="s">
        <v>1528</v>
      </c>
      <c r="K21" s="74" t="s">
        <v>1528</v>
      </c>
      <c r="L21" s="56" t="s">
        <v>1528</v>
      </c>
      <c r="M21" s="56" t="s">
        <v>1528</v>
      </c>
      <c r="N21" s="56" t="s">
        <v>1528</v>
      </c>
      <c r="O21" s="57"/>
      <c r="P21" s="57"/>
      <c r="Q21" s="56"/>
      <c r="R21" s="57"/>
    </row>
    <row r="22" spans="1:18" ht="105">
      <c r="A22" s="54" t="s">
        <v>54</v>
      </c>
      <c r="B22" s="54" t="s">
        <v>1522</v>
      </c>
      <c r="C22" s="54" t="s">
        <v>1523</v>
      </c>
      <c r="D22" s="54" t="s">
        <v>1524</v>
      </c>
      <c r="E22" s="54" t="s">
        <v>1572</v>
      </c>
      <c r="F22" s="54" t="s">
        <v>1573</v>
      </c>
      <c r="G22" s="54" t="s">
        <v>1527</v>
      </c>
      <c r="H22" s="54" t="s">
        <v>1531</v>
      </c>
      <c r="I22" s="54" t="s">
        <v>1531</v>
      </c>
      <c r="J22" s="54" t="s">
        <v>1531</v>
      </c>
      <c r="K22" s="73" t="s">
        <v>1531</v>
      </c>
      <c r="L22" s="54" t="s">
        <v>1531</v>
      </c>
      <c r="M22" s="54" t="s">
        <v>1531</v>
      </c>
      <c r="N22" s="54" t="s">
        <v>1531</v>
      </c>
      <c r="O22" s="55" t="s">
        <v>1564</v>
      </c>
      <c r="P22" s="55" t="s">
        <v>1574</v>
      </c>
      <c r="Q22" s="54"/>
      <c r="R22" s="123" t="s">
        <v>2475</v>
      </c>
    </row>
    <row r="23" spans="1:18" ht="90">
      <c r="A23" s="56" t="s">
        <v>54</v>
      </c>
      <c r="B23" s="56" t="s">
        <v>1522</v>
      </c>
      <c r="C23" s="56" t="s">
        <v>1523</v>
      </c>
      <c r="D23" s="56" t="s">
        <v>1524</v>
      </c>
      <c r="E23" s="56" t="s">
        <v>1575</v>
      </c>
      <c r="F23" s="56" t="s">
        <v>1576</v>
      </c>
      <c r="G23" s="56" t="s">
        <v>1527</v>
      </c>
      <c r="H23" s="56" t="s">
        <v>1528</v>
      </c>
      <c r="I23" s="56" t="s">
        <v>1528</v>
      </c>
      <c r="J23" s="56" t="s">
        <v>1528</v>
      </c>
      <c r="K23" s="74" t="s">
        <v>1528</v>
      </c>
      <c r="L23" s="56" t="s">
        <v>1528</v>
      </c>
      <c r="M23" s="56" t="s">
        <v>1528</v>
      </c>
      <c r="N23" s="56" t="s">
        <v>1528</v>
      </c>
      <c r="O23" s="57"/>
      <c r="P23" s="57"/>
      <c r="Q23" s="56"/>
      <c r="R23" s="57"/>
    </row>
    <row r="24" spans="1:18" ht="90">
      <c r="A24" s="54" t="s">
        <v>54</v>
      </c>
      <c r="B24" s="54" t="s">
        <v>1522</v>
      </c>
      <c r="C24" s="54" t="s">
        <v>1523</v>
      </c>
      <c r="D24" s="54" t="s">
        <v>1524</v>
      </c>
      <c r="E24" s="54" t="s">
        <v>1577</v>
      </c>
      <c r="F24" s="54" t="s">
        <v>1578</v>
      </c>
      <c r="G24" s="54" t="s">
        <v>1527</v>
      </c>
      <c r="H24" s="54" t="s">
        <v>1528</v>
      </c>
      <c r="I24" s="54" t="s">
        <v>1528</v>
      </c>
      <c r="J24" s="54" t="s">
        <v>1528</v>
      </c>
      <c r="K24" s="73" t="s">
        <v>1528</v>
      </c>
      <c r="L24" s="54" t="s">
        <v>1528</v>
      </c>
      <c r="M24" s="54" t="s">
        <v>1528</v>
      </c>
      <c r="N24" s="54" t="s">
        <v>1528</v>
      </c>
      <c r="O24" s="55"/>
      <c r="P24" s="55"/>
      <c r="Q24" s="54"/>
      <c r="R24" s="55"/>
    </row>
    <row r="25" spans="1:18" ht="90">
      <c r="A25" s="56" t="s">
        <v>54</v>
      </c>
      <c r="B25" s="56" t="s">
        <v>1522</v>
      </c>
      <c r="C25" s="56" t="s">
        <v>1523</v>
      </c>
      <c r="D25" s="56" t="s">
        <v>1524</v>
      </c>
      <c r="E25" s="56" t="s">
        <v>1579</v>
      </c>
      <c r="F25" s="56" t="s">
        <v>1580</v>
      </c>
      <c r="G25" s="56" t="s">
        <v>1527</v>
      </c>
      <c r="H25" s="56" t="s">
        <v>1528</v>
      </c>
      <c r="I25" s="56" t="s">
        <v>1528</v>
      </c>
      <c r="J25" s="56" t="s">
        <v>1528</v>
      </c>
      <c r="K25" s="74" t="s">
        <v>1528</v>
      </c>
      <c r="L25" s="56" t="s">
        <v>1528</v>
      </c>
      <c r="M25" s="56" t="s">
        <v>1528</v>
      </c>
      <c r="N25" s="56" t="s">
        <v>1528</v>
      </c>
      <c r="O25" s="57"/>
      <c r="P25" s="57"/>
      <c r="Q25" s="56"/>
      <c r="R25" s="57"/>
    </row>
    <row r="26" spans="1:18" ht="90">
      <c r="A26" s="54" t="s">
        <v>54</v>
      </c>
      <c r="B26" s="54" t="s">
        <v>1522</v>
      </c>
      <c r="C26" s="54" t="s">
        <v>1523</v>
      </c>
      <c r="D26" s="54" t="s">
        <v>1524</v>
      </c>
      <c r="E26" s="54" t="s">
        <v>1581</v>
      </c>
      <c r="F26" s="54" t="s">
        <v>1582</v>
      </c>
      <c r="G26" s="54" t="s">
        <v>1527</v>
      </c>
      <c r="H26" s="54" t="s">
        <v>1528</v>
      </c>
      <c r="I26" s="54" t="s">
        <v>1528</v>
      </c>
      <c r="J26" s="54" t="s">
        <v>1528</v>
      </c>
      <c r="K26" s="73" t="s">
        <v>1528</v>
      </c>
      <c r="L26" s="54" t="s">
        <v>1528</v>
      </c>
      <c r="M26" s="54" t="s">
        <v>1528</v>
      </c>
      <c r="N26" s="54" t="s">
        <v>1528</v>
      </c>
      <c r="O26" s="55"/>
      <c r="P26" s="55"/>
      <c r="Q26" s="54"/>
      <c r="R26" s="55"/>
    </row>
    <row r="27" spans="1:18" ht="90">
      <c r="A27" s="56" t="s">
        <v>54</v>
      </c>
      <c r="B27" s="56" t="s">
        <v>1522</v>
      </c>
      <c r="C27" s="56" t="s">
        <v>1523</v>
      </c>
      <c r="D27" s="56" t="s">
        <v>1524</v>
      </c>
      <c r="E27" s="56" t="s">
        <v>1583</v>
      </c>
      <c r="F27" s="56" t="s">
        <v>1584</v>
      </c>
      <c r="G27" s="56" t="s">
        <v>1527</v>
      </c>
      <c r="H27" s="56" t="s">
        <v>1528</v>
      </c>
      <c r="I27" s="56" t="s">
        <v>1528</v>
      </c>
      <c r="J27" s="56" t="s">
        <v>1528</v>
      </c>
      <c r="K27" s="74" t="s">
        <v>1528</v>
      </c>
      <c r="L27" s="56" t="s">
        <v>1528</v>
      </c>
      <c r="M27" s="56" t="s">
        <v>1528</v>
      </c>
      <c r="N27" s="56" t="s">
        <v>1528</v>
      </c>
      <c r="O27" s="57"/>
      <c r="P27" s="57"/>
      <c r="Q27" s="56"/>
      <c r="R27" s="57"/>
    </row>
    <row r="28" spans="1:18" ht="90">
      <c r="A28" s="54" t="s">
        <v>54</v>
      </c>
      <c r="B28" s="54" t="s">
        <v>1522</v>
      </c>
      <c r="C28" s="54" t="s">
        <v>1523</v>
      </c>
      <c r="D28" s="54" t="s">
        <v>1524</v>
      </c>
      <c r="E28" s="54" t="s">
        <v>1585</v>
      </c>
      <c r="F28" s="54" t="s">
        <v>1586</v>
      </c>
      <c r="G28" s="54" t="s">
        <v>1527</v>
      </c>
      <c r="H28" s="54" t="s">
        <v>1528</v>
      </c>
      <c r="I28" s="54" t="s">
        <v>1528</v>
      </c>
      <c r="J28" s="54" t="s">
        <v>1528</v>
      </c>
      <c r="K28" s="73" t="s">
        <v>1528</v>
      </c>
      <c r="L28" s="54" t="s">
        <v>1528</v>
      </c>
      <c r="M28" s="54" t="s">
        <v>1528</v>
      </c>
      <c r="N28" s="54" t="s">
        <v>1528</v>
      </c>
      <c r="O28" s="55"/>
      <c r="P28" s="55"/>
      <c r="Q28" s="54"/>
      <c r="R28" s="55"/>
    </row>
    <row r="29" spans="1:18" ht="90">
      <c r="A29" s="56" t="s">
        <v>54</v>
      </c>
      <c r="B29" s="56" t="s">
        <v>1522</v>
      </c>
      <c r="C29" s="56" t="s">
        <v>1523</v>
      </c>
      <c r="D29" s="56" t="s">
        <v>1524</v>
      </c>
      <c r="E29" s="56" t="s">
        <v>1587</v>
      </c>
      <c r="F29" s="56" t="s">
        <v>1588</v>
      </c>
      <c r="G29" s="56" t="s">
        <v>1527</v>
      </c>
      <c r="H29" s="56" t="s">
        <v>1528</v>
      </c>
      <c r="I29" s="56" t="s">
        <v>1528</v>
      </c>
      <c r="J29" s="56" t="s">
        <v>1528</v>
      </c>
      <c r="K29" s="74" t="s">
        <v>1528</v>
      </c>
      <c r="L29" s="56" t="s">
        <v>1528</v>
      </c>
      <c r="M29" s="56" t="s">
        <v>1528</v>
      </c>
      <c r="N29" s="56" t="s">
        <v>1528</v>
      </c>
      <c r="O29" s="57"/>
      <c r="P29" s="57"/>
      <c r="Q29" s="56"/>
      <c r="R29" s="57"/>
    </row>
    <row r="30" spans="1:18" ht="90">
      <c r="A30" s="54" t="s">
        <v>54</v>
      </c>
      <c r="B30" s="54" t="s">
        <v>1522</v>
      </c>
      <c r="C30" s="54" t="s">
        <v>1523</v>
      </c>
      <c r="D30" s="54" t="s">
        <v>1524</v>
      </c>
      <c r="E30" s="54" t="s">
        <v>1589</v>
      </c>
      <c r="F30" s="54" t="s">
        <v>1590</v>
      </c>
      <c r="G30" s="54" t="s">
        <v>1527</v>
      </c>
      <c r="H30" s="54" t="s">
        <v>1528</v>
      </c>
      <c r="I30" s="54" t="s">
        <v>1528</v>
      </c>
      <c r="J30" s="54" t="s">
        <v>1528</v>
      </c>
      <c r="K30" s="73" t="s">
        <v>1528</v>
      </c>
      <c r="L30" s="54" t="s">
        <v>1528</v>
      </c>
      <c r="M30" s="54" t="s">
        <v>1528</v>
      </c>
      <c r="N30" s="54" t="s">
        <v>1528</v>
      </c>
      <c r="O30" s="55"/>
      <c r="P30" s="55"/>
      <c r="Q30" s="54"/>
      <c r="R30" s="55"/>
    </row>
    <row r="31" spans="1:18" ht="90">
      <c r="A31" s="56" t="s">
        <v>54</v>
      </c>
      <c r="B31" s="56" t="s">
        <v>1522</v>
      </c>
      <c r="C31" s="56" t="s">
        <v>1523</v>
      </c>
      <c r="D31" s="56" t="s">
        <v>1524</v>
      </c>
      <c r="E31" s="56" t="s">
        <v>1591</v>
      </c>
      <c r="F31" s="56" t="s">
        <v>1592</v>
      </c>
      <c r="G31" s="56" t="s">
        <v>1527</v>
      </c>
      <c r="H31" s="56" t="s">
        <v>1528</v>
      </c>
      <c r="I31" s="56" t="s">
        <v>1528</v>
      </c>
      <c r="J31" s="56" t="s">
        <v>1528</v>
      </c>
      <c r="K31" s="74" t="s">
        <v>1528</v>
      </c>
      <c r="L31" s="56" t="s">
        <v>1528</v>
      </c>
      <c r="M31" s="56" t="s">
        <v>1528</v>
      </c>
      <c r="N31" s="56" t="s">
        <v>1528</v>
      </c>
      <c r="O31" s="57"/>
      <c r="P31" s="57"/>
      <c r="Q31" s="56"/>
      <c r="R31" s="57"/>
    </row>
    <row r="32" spans="1:18" ht="105">
      <c r="A32" s="54" t="s">
        <v>54</v>
      </c>
      <c r="B32" s="54" t="s">
        <v>1522</v>
      </c>
      <c r="C32" s="54" t="s">
        <v>1523</v>
      </c>
      <c r="D32" s="54" t="s">
        <v>1524</v>
      </c>
      <c r="E32" s="54" t="s">
        <v>1593</v>
      </c>
      <c r="F32" s="54" t="s">
        <v>1594</v>
      </c>
      <c r="G32" s="54" t="s">
        <v>1527</v>
      </c>
      <c r="H32" s="54" t="s">
        <v>1528</v>
      </c>
      <c r="I32" s="54" t="s">
        <v>1528</v>
      </c>
      <c r="J32" s="54" t="s">
        <v>1528</v>
      </c>
      <c r="K32" s="73" t="s">
        <v>1528</v>
      </c>
      <c r="L32" s="54" t="s">
        <v>1528</v>
      </c>
      <c r="M32" s="54" t="s">
        <v>1528</v>
      </c>
      <c r="N32" s="54" t="s">
        <v>1528</v>
      </c>
      <c r="O32" s="55"/>
      <c r="P32" s="55"/>
      <c r="Q32" s="54"/>
      <c r="R32" s="55"/>
    </row>
    <row r="33" spans="1:18" ht="135">
      <c r="A33" s="56" t="s">
        <v>54</v>
      </c>
      <c r="B33" s="56" t="s">
        <v>1522</v>
      </c>
      <c r="C33" s="56" t="s">
        <v>1523</v>
      </c>
      <c r="D33" s="56" t="s">
        <v>1524</v>
      </c>
      <c r="E33" s="56" t="s">
        <v>1595</v>
      </c>
      <c r="F33" s="56" t="s">
        <v>1596</v>
      </c>
      <c r="G33" s="56" t="s">
        <v>1527</v>
      </c>
      <c r="H33" s="56" t="s">
        <v>1528</v>
      </c>
      <c r="I33" s="56" t="s">
        <v>1528</v>
      </c>
      <c r="J33" s="56" t="s">
        <v>1528</v>
      </c>
      <c r="K33" s="74" t="s">
        <v>1528</v>
      </c>
      <c r="L33" s="56" t="s">
        <v>1528</v>
      </c>
      <c r="M33" s="56" t="s">
        <v>1528</v>
      </c>
      <c r="N33" s="56" t="s">
        <v>1528</v>
      </c>
      <c r="O33" s="57"/>
      <c r="P33" s="57"/>
      <c r="Q33" s="56"/>
      <c r="R33" s="57"/>
    </row>
    <row r="34" spans="1:18" ht="105">
      <c r="A34" s="54" t="s">
        <v>54</v>
      </c>
      <c r="B34" s="54" t="s">
        <v>1522</v>
      </c>
      <c r="C34" s="54" t="s">
        <v>1523</v>
      </c>
      <c r="D34" s="54" t="s">
        <v>1524</v>
      </c>
      <c r="E34" s="54" t="s">
        <v>1597</v>
      </c>
      <c r="F34" s="54" t="s">
        <v>1598</v>
      </c>
      <c r="G34" s="54" t="s">
        <v>1527</v>
      </c>
      <c r="H34" s="54" t="s">
        <v>1528</v>
      </c>
      <c r="I34" s="54" t="s">
        <v>1528</v>
      </c>
      <c r="J34" s="54" t="s">
        <v>1528</v>
      </c>
      <c r="K34" s="73" t="s">
        <v>1528</v>
      </c>
      <c r="L34" s="54" t="s">
        <v>1528</v>
      </c>
      <c r="M34" s="54" t="s">
        <v>1528</v>
      </c>
      <c r="N34" s="54" t="s">
        <v>1528</v>
      </c>
      <c r="O34" s="55"/>
      <c r="P34" s="55"/>
      <c r="Q34" s="54"/>
      <c r="R34" s="55"/>
    </row>
    <row r="35" spans="1:18" ht="105">
      <c r="A35" s="56" t="s">
        <v>54</v>
      </c>
      <c r="B35" s="56" t="s">
        <v>1522</v>
      </c>
      <c r="C35" s="56" t="s">
        <v>1523</v>
      </c>
      <c r="D35" s="56" t="s">
        <v>1524</v>
      </c>
      <c r="E35" s="56" t="s">
        <v>1599</v>
      </c>
      <c r="F35" s="56" t="s">
        <v>1600</v>
      </c>
      <c r="G35" s="56" t="s">
        <v>1527</v>
      </c>
      <c r="H35" s="56" t="s">
        <v>1528</v>
      </c>
      <c r="I35" s="56" t="s">
        <v>1528</v>
      </c>
      <c r="J35" s="56" t="s">
        <v>1528</v>
      </c>
      <c r="K35" s="74" t="s">
        <v>1528</v>
      </c>
      <c r="L35" s="56" t="s">
        <v>1528</v>
      </c>
      <c r="M35" s="56" t="s">
        <v>1528</v>
      </c>
      <c r="N35" s="56" t="s">
        <v>1528</v>
      </c>
      <c r="O35" s="57"/>
      <c r="P35" s="57"/>
      <c r="Q35" s="56"/>
      <c r="R35" s="57"/>
    </row>
    <row r="36" spans="1:18" ht="105">
      <c r="A36" s="54" t="s">
        <v>54</v>
      </c>
      <c r="B36" s="54" t="s">
        <v>1522</v>
      </c>
      <c r="C36" s="54" t="s">
        <v>1523</v>
      </c>
      <c r="D36" s="54" t="s">
        <v>1524</v>
      </c>
      <c r="E36" s="54" t="s">
        <v>1601</v>
      </c>
      <c r="F36" s="54" t="s">
        <v>1602</v>
      </c>
      <c r="G36" s="54" t="s">
        <v>1527</v>
      </c>
      <c r="H36" s="54" t="s">
        <v>1528</v>
      </c>
      <c r="I36" s="54" t="s">
        <v>1528</v>
      </c>
      <c r="J36" s="54" t="s">
        <v>1528</v>
      </c>
      <c r="K36" s="73" t="s">
        <v>1528</v>
      </c>
      <c r="L36" s="54" t="s">
        <v>1528</v>
      </c>
      <c r="M36" s="54" t="s">
        <v>1528</v>
      </c>
      <c r="N36" s="54" t="s">
        <v>1528</v>
      </c>
      <c r="O36" s="55"/>
      <c r="P36" s="55"/>
      <c r="Q36" s="54"/>
      <c r="R36" s="55"/>
    </row>
    <row r="37" spans="1:18" ht="120">
      <c r="A37" s="56" t="s">
        <v>54</v>
      </c>
      <c r="B37" s="56" t="s">
        <v>1522</v>
      </c>
      <c r="C37" s="56" t="s">
        <v>1523</v>
      </c>
      <c r="D37" s="56" t="s">
        <v>1524</v>
      </c>
      <c r="E37" s="56" t="s">
        <v>1603</v>
      </c>
      <c r="F37" s="56" t="s">
        <v>1604</v>
      </c>
      <c r="G37" s="56" t="s">
        <v>1527</v>
      </c>
      <c r="H37" s="56" t="s">
        <v>1528</v>
      </c>
      <c r="I37" s="56" t="s">
        <v>1528</v>
      </c>
      <c r="J37" s="56" t="s">
        <v>1528</v>
      </c>
      <c r="K37" s="74" t="s">
        <v>1528</v>
      </c>
      <c r="L37" s="56" t="s">
        <v>1528</v>
      </c>
      <c r="M37" s="56" t="s">
        <v>1528</v>
      </c>
      <c r="N37" s="56" t="s">
        <v>1528</v>
      </c>
      <c r="O37" s="57"/>
      <c r="P37" s="57"/>
      <c r="Q37" s="56"/>
      <c r="R37" s="57"/>
    </row>
    <row r="38" spans="1:18" ht="180">
      <c r="A38" s="54" t="s">
        <v>54</v>
      </c>
      <c r="B38" s="54" t="s">
        <v>1522</v>
      </c>
      <c r="C38" s="54" t="s">
        <v>1523</v>
      </c>
      <c r="D38" s="54" t="s">
        <v>1524</v>
      </c>
      <c r="E38" s="54" t="s">
        <v>1605</v>
      </c>
      <c r="F38" s="54" t="s">
        <v>1606</v>
      </c>
      <c r="G38" s="54" t="s">
        <v>1527</v>
      </c>
      <c r="H38" s="54" t="s">
        <v>1528</v>
      </c>
      <c r="I38" s="54" t="s">
        <v>1528</v>
      </c>
      <c r="J38" s="54" t="s">
        <v>1528</v>
      </c>
      <c r="K38" s="73" t="s">
        <v>1528</v>
      </c>
      <c r="L38" s="54" t="s">
        <v>1528</v>
      </c>
      <c r="M38" s="54" t="s">
        <v>1528</v>
      </c>
      <c r="N38" s="54" t="s">
        <v>1528</v>
      </c>
      <c r="O38" s="55"/>
      <c r="P38" s="55"/>
      <c r="Q38" s="54"/>
      <c r="R38" s="55"/>
    </row>
    <row r="39" spans="1:18" ht="120">
      <c r="A39" s="56" t="s">
        <v>54</v>
      </c>
      <c r="B39" s="56" t="s">
        <v>1522</v>
      </c>
      <c r="C39" s="56" t="s">
        <v>1523</v>
      </c>
      <c r="D39" s="56" t="s">
        <v>1524</v>
      </c>
      <c r="E39" s="56" t="s">
        <v>1607</v>
      </c>
      <c r="F39" s="56" t="s">
        <v>1608</v>
      </c>
      <c r="G39" s="56" t="s">
        <v>1527</v>
      </c>
      <c r="H39" s="56" t="s">
        <v>1528</v>
      </c>
      <c r="I39" s="56" t="s">
        <v>1528</v>
      </c>
      <c r="J39" s="56" t="s">
        <v>1528</v>
      </c>
      <c r="K39" s="74" t="s">
        <v>1528</v>
      </c>
      <c r="L39" s="56" t="s">
        <v>1528</v>
      </c>
      <c r="M39" s="56" t="s">
        <v>1528</v>
      </c>
      <c r="N39" s="56" t="s">
        <v>1528</v>
      </c>
      <c r="O39" s="57"/>
      <c r="P39" s="57"/>
      <c r="Q39" s="56"/>
      <c r="R39" s="57"/>
    </row>
    <row r="40" spans="1:18" ht="120">
      <c r="A40" s="54" t="s">
        <v>54</v>
      </c>
      <c r="B40" s="54" t="s">
        <v>1522</v>
      </c>
      <c r="C40" s="54" t="s">
        <v>1523</v>
      </c>
      <c r="D40" s="54" t="s">
        <v>1524</v>
      </c>
      <c r="E40" s="54" t="s">
        <v>1609</v>
      </c>
      <c r="F40" s="54" t="s">
        <v>1610</v>
      </c>
      <c r="G40" s="54" t="s">
        <v>1527</v>
      </c>
      <c r="H40" s="54" t="s">
        <v>1528</v>
      </c>
      <c r="I40" s="54" t="s">
        <v>1528</v>
      </c>
      <c r="J40" s="54" t="s">
        <v>1528</v>
      </c>
      <c r="K40" s="73" t="s">
        <v>1528</v>
      </c>
      <c r="L40" s="54" t="s">
        <v>1528</v>
      </c>
      <c r="M40" s="54" t="s">
        <v>1528</v>
      </c>
      <c r="N40" s="54" t="s">
        <v>1528</v>
      </c>
      <c r="O40" s="55"/>
      <c r="P40" s="55"/>
      <c r="Q40" s="54"/>
      <c r="R40" s="55"/>
    </row>
    <row r="41" spans="1:18" ht="90">
      <c r="A41" s="56" t="s">
        <v>54</v>
      </c>
      <c r="B41" s="56" t="s">
        <v>1522</v>
      </c>
      <c r="C41" s="56" t="s">
        <v>1523</v>
      </c>
      <c r="D41" s="56" t="s">
        <v>1524</v>
      </c>
      <c r="E41" s="56" t="s">
        <v>1611</v>
      </c>
      <c r="F41" s="56" t="s">
        <v>1612</v>
      </c>
      <c r="G41" s="56" t="s">
        <v>1527</v>
      </c>
      <c r="H41" s="56" t="s">
        <v>1528</v>
      </c>
      <c r="I41" s="56" t="s">
        <v>1528</v>
      </c>
      <c r="J41" s="56" t="s">
        <v>1528</v>
      </c>
      <c r="K41" s="74" t="s">
        <v>1528</v>
      </c>
      <c r="L41" s="56" t="s">
        <v>1528</v>
      </c>
      <c r="M41" s="56" t="s">
        <v>1528</v>
      </c>
      <c r="N41" s="56" t="s">
        <v>1528</v>
      </c>
      <c r="O41" s="57"/>
      <c r="P41" s="57"/>
      <c r="Q41" s="56"/>
      <c r="R41" s="57"/>
    </row>
    <row r="42" spans="1:18" ht="90">
      <c r="A42" s="54" t="s">
        <v>54</v>
      </c>
      <c r="B42" s="54" t="s">
        <v>1522</v>
      </c>
      <c r="C42" s="54" t="s">
        <v>1523</v>
      </c>
      <c r="D42" s="54" t="s">
        <v>1524</v>
      </c>
      <c r="E42" s="54" t="s">
        <v>1613</v>
      </c>
      <c r="F42" s="54" t="s">
        <v>1614</v>
      </c>
      <c r="G42" s="54" t="s">
        <v>1527</v>
      </c>
      <c r="H42" s="54" t="s">
        <v>1528</v>
      </c>
      <c r="I42" s="54" t="s">
        <v>1528</v>
      </c>
      <c r="J42" s="54" t="s">
        <v>1528</v>
      </c>
      <c r="K42" s="73" t="s">
        <v>1528</v>
      </c>
      <c r="L42" s="54" t="s">
        <v>1528</v>
      </c>
      <c r="M42" s="54" t="s">
        <v>1528</v>
      </c>
      <c r="N42" s="54" t="s">
        <v>1528</v>
      </c>
      <c r="O42" s="55"/>
      <c r="P42" s="55"/>
      <c r="Q42" s="54"/>
      <c r="R42" s="55"/>
    </row>
    <row r="43" spans="1:18" ht="90">
      <c r="A43" s="56" t="s">
        <v>54</v>
      </c>
      <c r="B43" s="56" t="s">
        <v>1522</v>
      </c>
      <c r="C43" s="56" t="s">
        <v>1523</v>
      </c>
      <c r="D43" s="56" t="s">
        <v>1524</v>
      </c>
      <c r="E43" s="56" t="s">
        <v>1615</v>
      </c>
      <c r="F43" s="56" t="s">
        <v>1616</v>
      </c>
      <c r="G43" s="56" t="s">
        <v>1527</v>
      </c>
      <c r="H43" s="56" t="s">
        <v>1528</v>
      </c>
      <c r="I43" s="56" t="s">
        <v>1528</v>
      </c>
      <c r="J43" s="56" t="s">
        <v>1528</v>
      </c>
      <c r="K43" s="74" t="s">
        <v>1528</v>
      </c>
      <c r="L43" s="56" t="s">
        <v>1528</v>
      </c>
      <c r="M43" s="56" t="s">
        <v>1528</v>
      </c>
      <c r="N43" s="56" t="s">
        <v>1528</v>
      </c>
      <c r="O43" s="57"/>
      <c r="P43" s="57"/>
      <c r="Q43" s="56"/>
      <c r="R43" s="57"/>
    </row>
    <row r="44" spans="1:18" ht="90">
      <c r="A44" s="54" t="s">
        <v>54</v>
      </c>
      <c r="B44" s="54" t="s">
        <v>1522</v>
      </c>
      <c r="C44" s="54" t="s">
        <v>1523</v>
      </c>
      <c r="D44" s="54" t="s">
        <v>1524</v>
      </c>
      <c r="E44" s="54" t="s">
        <v>1617</v>
      </c>
      <c r="F44" s="54" t="s">
        <v>1618</v>
      </c>
      <c r="G44" s="54" t="s">
        <v>1527</v>
      </c>
      <c r="H44" s="54" t="s">
        <v>1528</v>
      </c>
      <c r="I44" s="54" t="s">
        <v>1528</v>
      </c>
      <c r="J44" s="54" t="s">
        <v>1528</v>
      </c>
      <c r="K44" s="73" t="s">
        <v>1528</v>
      </c>
      <c r="L44" s="54" t="s">
        <v>1528</v>
      </c>
      <c r="M44" s="54" t="s">
        <v>1528</v>
      </c>
      <c r="N44" s="54" t="s">
        <v>1531</v>
      </c>
      <c r="O44" s="55" t="s">
        <v>1619</v>
      </c>
      <c r="P44" s="55" t="s">
        <v>1533</v>
      </c>
      <c r="Q44" s="54"/>
      <c r="R44" s="55"/>
    </row>
    <row r="45" spans="1:18" ht="90">
      <c r="A45" s="56" t="s">
        <v>54</v>
      </c>
      <c r="B45" s="56" t="s">
        <v>1522</v>
      </c>
      <c r="C45" s="56" t="s">
        <v>1523</v>
      </c>
      <c r="D45" s="56" t="s">
        <v>1524</v>
      </c>
      <c r="E45" s="56" t="s">
        <v>1620</v>
      </c>
      <c r="F45" s="56" t="s">
        <v>1621</v>
      </c>
      <c r="G45" s="56" t="s">
        <v>1527</v>
      </c>
      <c r="H45" s="56" t="s">
        <v>1528</v>
      </c>
      <c r="I45" s="56" t="s">
        <v>1528</v>
      </c>
      <c r="J45" s="56" t="s">
        <v>1528</v>
      </c>
      <c r="K45" s="74" t="s">
        <v>1528</v>
      </c>
      <c r="L45" s="56" t="s">
        <v>1528</v>
      </c>
      <c r="M45" s="56" t="s">
        <v>1528</v>
      </c>
      <c r="N45" s="56" t="s">
        <v>1528</v>
      </c>
      <c r="O45" s="57"/>
      <c r="P45" s="57"/>
      <c r="Q45" s="56"/>
      <c r="R45" s="57"/>
    </row>
    <row r="46" spans="1:18" ht="90">
      <c r="A46" s="54" t="s">
        <v>54</v>
      </c>
      <c r="B46" s="54" t="s">
        <v>1522</v>
      </c>
      <c r="C46" s="54" t="s">
        <v>1523</v>
      </c>
      <c r="D46" s="54" t="s">
        <v>1524</v>
      </c>
      <c r="E46" s="54" t="s">
        <v>1622</v>
      </c>
      <c r="F46" s="54" t="s">
        <v>1623</v>
      </c>
      <c r="G46" s="54" t="s">
        <v>1527</v>
      </c>
      <c r="H46" s="54" t="s">
        <v>1528</v>
      </c>
      <c r="I46" s="54" t="s">
        <v>1528</v>
      </c>
      <c r="J46" s="54" t="s">
        <v>1528</v>
      </c>
      <c r="K46" s="73" t="s">
        <v>1528</v>
      </c>
      <c r="L46" s="54" t="s">
        <v>1528</v>
      </c>
      <c r="M46" s="54" t="s">
        <v>1528</v>
      </c>
      <c r="N46" s="54" t="s">
        <v>1528</v>
      </c>
      <c r="O46" s="55"/>
      <c r="P46" s="55"/>
      <c r="Q46" s="54"/>
      <c r="R46" s="55"/>
    </row>
    <row r="47" spans="1:18" ht="90">
      <c r="A47" s="56" t="s">
        <v>54</v>
      </c>
      <c r="B47" s="56" t="s">
        <v>1522</v>
      </c>
      <c r="C47" s="56" t="s">
        <v>1523</v>
      </c>
      <c r="D47" s="56" t="s">
        <v>1524</v>
      </c>
      <c r="E47" s="56" t="s">
        <v>1624</v>
      </c>
      <c r="F47" s="56" t="s">
        <v>1625</v>
      </c>
      <c r="G47" s="56" t="s">
        <v>1527</v>
      </c>
      <c r="H47" s="56" t="s">
        <v>1528</v>
      </c>
      <c r="I47" s="56" t="s">
        <v>1528</v>
      </c>
      <c r="J47" s="56" t="s">
        <v>1528</v>
      </c>
      <c r="K47" s="74" t="s">
        <v>1528</v>
      </c>
      <c r="L47" s="56" t="s">
        <v>1528</v>
      </c>
      <c r="M47" s="56" t="s">
        <v>1528</v>
      </c>
      <c r="N47" s="56" t="s">
        <v>1528</v>
      </c>
      <c r="O47" s="57"/>
      <c r="P47" s="57"/>
      <c r="Q47" s="56"/>
      <c r="R47" s="57"/>
    </row>
    <row r="48" spans="1:18" ht="90">
      <c r="A48" s="54" t="s">
        <v>54</v>
      </c>
      <c r="B48" s="54" t="s">
        <v>1522</v>
      </c>
      <c r="C48" s="54" t="s">
        <v>1523</v>
      </c>
      <c r="D48" s="54" t="s">
        <v>1524</v>
      </c>
      <c r="E48" s="54" t="s">
        <v>1626</v>
      </c>
      <c r="F48" s="54" t="s">
        <v>1627</v>
      </c>
      <c r="G48" s="54" t="s">
        <v>1527</v>
      </c>
      <c r="H48" s="54" t="s">
        <v>1528</v>
      </c>
      <c r="I48" s="54" t="s">
        <v>1528</v>
      </c>
      <c r="J48" s="54" t="s">
        <v>1528</v>
      </c>
      <c r="K48" s="73" t="s">
        <v>1528</v>
      </c>
      <c r="L48" s="54" t="s">
        <v>1528</v>
      </c>
      <c r="M48" s="54" t="s">
        <v>1528</v>
      </c>
      <c r="N48" s="54" t="s">
        <v>1528</v>
      </c>
      <c r="O48" s="55"/>
      <c r="P48" s="55"/>
      <c r="Q48" s="54"/>
      <c r="R48" s="55"/>
    </row>
    <row r="49" spans="1:18" ht="90">
      <c r="A49" s="56" t="s">
        <v>54</v>
      </c>
      <c r="B49" s="56" t="s">
        <v>1522</v>
      </c>
      <c r="C49" s="56" t="s">
        <v>1523</v>
      </c>
      <c r="D49" s="56" t="s">
        <v>1524</v>
      </c>
      <c r="E49" s="56" t="s">
        <v>1628</v>
      </c>
      <c r="F49" s="56" t="s">
        <v>1629</v>
      </c>
      <c r="G49" s="56" t="s">
        <v>1527</v>
      </c>
      <c r="H49" s="56" t="s">
        <v>1528</v>
      </c>
      <c r="I49" s="56" t="s">
        <v>1528</v>
      </c>
      <c r="J49" s="56" t="s">
        <v>1528</v>
      </c>
      <c r="K49" s="74" t="s">
        <v>1528</v>
      </c>
      <c r="L49" s="56" t="s">
        <v>1528</v>
      </c>
      <c r="M49" s="56" t="s">
        <v>1528</v>
      </c>
      <c r="N49" s="56" t="s">
        <v>1528</v>
      </c>
      <c r="O49" s="57"/>
      <c r="P49" s="57"/>
      <c r="Q49" s="56"/>
      <c r="R49" s="57"/>
    </row>
    <row r="50" spans="1:18" ht="90">
      <c r="A50" s="54" t="s">
        <v>54</v>
      </c>
      <c r="B50" s="54" t="s">
        <v>1522</v>
      </c>
      <c r="C50" s="54" t="s">
        <v>1523</v>
      </c>
      <c r="D50" s="54" t="s">
        <v>1524</v>
      </c>
      <c r="E50" s="54" t="s">
        <v>1630</v>
      </c>
      <c r="F50" s="54" t="s">
        <v>1631</v>
      </c>
      <c r="G50" s="54" t="s">
        <v>1527</v>
      </c>
      <c r="H50" s="54" t="s">
        <v>1528</v>
      </c>
      <c r="I50" s="54" t="s">
        <v>1528</v>
      </c>
      <c r="J50" s="54" t="s">
        <v>1528</v>
      </c>
      <c r="K50" s="73" t="s">
        <v>1528</v>
      </c>
      <c r="L50" s="54" t="s">
        <v>1528</v>
      </c>
      <c r="M50" s="54" t="s">
        <v>1528</v>
      </c>
      <c r="N50" s="54" t="s">
        <v>1528</v>
      </c>
      <c r="O50" s="55"/>
      <c r="P50" s="55"/>
      <c r="Q50" s="54"/>
      <c r="R50" s="55"/>
    </row>
    <row r="51" spans="1:18" ht="90">
      <c r="A51" s="56" t="s">
        <v>54</v>
      </c>
      <c r="B51" s="56" t="s">
        <v>1522</v>
      </c>
      <c r="C51" s="56" t="s">
        <v>1523</v>
      </c>
      <c r="D51" s="56" t="s">
        <v>1524</v>
      </c>
      <c r="E51" s="56" t="s">
        <v>1632</v>
      </c>
      <c r="F51" s="56" t="s">
        <v>1633</v>
      </c>
      <c r="G51" s="56" t="s">
        <v>1527</v>
      </c>
      <c r="H51" s="56" t="s">
        <v>1528</v>
      </c>
      <c r="I51" s="56" t="s">
        <v>1528</v>
      </c>
      <c r="J51" s="56" t="s">
        <v>1528</v>
      </c>
      <c r="K51" s="74" t="s">
        <v>1528</v>
      </c>
      <c r="L51" s="56" t="s">
        <v>1528</v>
      </c>
      <c r="M51" s="56" t="s">
        <v>1528</v>
      </c>
      <c r="N51" s="56" t="s">
        <v>1528</v>
      </c>
      <c r="O51" s="57"/>
      <c r="P51" s="57"/>
      <c r="Q51" s="56"/>
      <c r="R51" s="57"/>
    </row>
    <row r="52" spans="1:18" ht="90">
      <c r="A52" s="54" t="s">
        <v>54</v>
      </c>
      <c r="B52" s="54" t="s">
        <v>1522</v>
      </c>
      <c r="C52" s="54" t="s">
        <v>1523</v>
      </c>
      <c r="D52" s="54" t="s">
        <v>1524</v>
      </c>
      <c r="E52" s="54" t="s">
        <v>1634</v>
      </c>
      <c r="F52" s="54" t="s">
        <v>1635</v>
      </c>
      <c r="G52" s="54" t="s">
        <v>1527</v>
      </c>
      <c r="H52" s="54" t="s">
        <v>1528</v>
      </c>
      <c r="I52" s="54" t="s">
        <v>1528</v>
      </c>
      <c r="J52" s="54" t="s">
        <v>1528</v>
      </c>
      <c r="K52" s="73" t="s">
        <v>1528</v>
      </c>
      <c r="L52" s="54" t="s">
        <v>1528</v>
      </c>
      <c r="M52" s="54" t="s">
        <v>1528</v>
      </c>
      <c r="N52" s="54" t="s">
        <v>1528</v>
      </c>
      <c r="O52" s="55"/>
      <c r="P52" s="55"/>
      <c r="Q52" s="54"/>
      <c r="R52" s="55"/>
    </row>
    <row r="53" spans="1:18" ht="90">
      <c r="A53" s="56" t="s">
        <v>54</v>
      </c>
      <c r="B53" s="56" t="s">
        <v>1522</v>
      </c>
      <c r="C53" s="56" t="s">
        <v>1523</v>
      </c>
      <c r="D53" s="56" t="s">
        <v>1524</v>
      </c>
      <c r="E53" s="56" t="s">
        <v>1636</v>
      </c>
      <c r="F53" s="56" t="s">
        <v>1637</v>
      </c>
      <c r="G53" s="56" t="s">
        <v>1527</v>
      </c>
      <c r="H53" s="56" t="s">
        <v>1528</v>
      </c>
      <c r="I53" s="56" t="s">
        <v>1528</v>
      </c>
      <c r="J53" s="56" t="s">
        <v>1528</v>
      </c>
      <c r="K53" s="74" t="s">
        <v>1528</v>
      </c>
      <c r="L53" s="56" t="s">
        <v>1528</v>
      </c>
      <c r="M53" s="56" t="s">
        <v>1528</v>
      </c>
      <c r="N53" s="56" t="s">
        <v>1528</v>
      </c>
      <c r="O53" s="57"/>
      <c r="P53" s="57"/>
      <c r="Q53" s="56"/>
      <c r="R53" s="57"/>
    </row>
    <row r="54" spans="1:18" ht="90">
      <c r="A54" s="54" t="s">
        <v>54</v>
      </c>
      <c r="B54" s="54" t="s">
        <v>1522</v>
      </c>
      <c r="C54" s="54" t="s">
        <v>1523</v>
      </c>
      <c r="D54" s="54" t="s">
        <v>1524</v>
      </c>
      <c r="E54" s="54" t="s">
        <v>1638</v>
      </c>
      <c r="F54" s="54" t="s">
        <v>1639</v>
      </c>
      <c r="G54" s="54" t="s">
        <v>1527</v>
      </c>
      <c r="H54" s="54" t="s">
        <v>1528</v>
      </c>
      <c r="I54" s="54" t="s">
        <v>1528</v>
      </c>
      <c r="J54" s="54" t="s">
        <v>1528</v>
      </c>
      <c r="K54" s="73" t="s">
        <v>1528</v>
      </c>
      <c r="L54" s="54" t="s">
        <v>1528</v>
      </c>
      <c r="M54" s="54" t="s">
        <v>1528</v>
      </c>
      <c r="N54" s="54" t="s">
        <v>1528</v>
      </c>
      <c r="O54" s="55"/>
      <c r="P54" s="55"/>
      <c r="Q54" s="54"/>
      <c r="R54" s="55"/>
    </row>
    <row r="55" spans="1:18" ht="90">
      <c r="A55" s="56" t="s">
        <v>54</v>
      </c>
      <c r="B55" s="56" t="s">
        <v>1522</v>
      </c>
      <c r="C55" s="56" t="s">
        <v>1523</v>
      </c>
      <c r="D55" s="56" t="s">
        <v>1524</v>
      </c>
      <c r="E55" s="56" t="s">
        <v>1640</v>
      </c>
      <c r="F55" s="56" t="s">
        <v>1641</v>
      </c>
      <c r="G55" s="56" t="s">
        <v>1527</v>
      </c>
      <c r="H55" s="56" t="s">
        <v>1528</v>
      </c>
      <c r="I55" s="56" t="s">
        <v>1528</v>
      </c>
      <c r="J55" s="56" t="s">
        <v>1528</v>
      </c>
      <c r="K55" s="74" t="s">
        <v>1528</v>
      </c>
      <c r="L55" s="56" t="s">
        <v>1528</v>
      </c>
      <c r="M55" s="56" t="s">
        <v>1528</v>
      </c>
      <c r="N55" s="56" t="s">
        <v>1528</v>
      </c>
      <c r="O55" s="57"/>
      <c r="P55" s="57"/>
      <c r="Q55" s="56"/>
      <c r="R55" s="57"/>
    </row>
    <row r="56" spans="1:18" ht="90">
      <c r="A56" s="54" t="s">
        <v>54</v>
      </c>
      <c r="B56" s="54" t="s">
        <v>1522</v>
      </c>
      <c r="C56" s="54" t="s">
        <v>1523</v>
      </c>
      <c r="D56" s="54" t="s">
        <v>1524</v>
      </c>
      <c r="E56" s="54" t="s">
        <v>1642</v>
      </c>
      <c r="F56" s="54" t="s">
        <v>1643</v>
      </c>
      <c r="G56" s="54" t="s">
        <v>1527</v>
      </c>
      <c r="H56" s="54" t="s">
        <v>1528</v>
      </c>
      <c r="I56" s="54" t="s">
        <v>1528</v>
      </c>
      <c r="J56" s="54" t="s">
        <v>1528</v>
      </c>
      <c r="K56" s="73" t="s">
        <v>1528</v>
      </c>
      <c r="L56" s="54" t="s">
        <v>1528</v>
      </c>
      <c r="M56" s="54" t="s">
        <v>1528</v>
      </c>
      <c r="N56" s="54" t="s">
        <v>1528</v>
      </c>
      <c r="O56" s="55"/>
      <c r="P56" s="55"/>
      <c r="Q56" s="54"/>
      <c r="R56" s="55"/>
    </row>
    <row r="57" spans="1:18" ht="90">
      <c r="A57" s="56" t="s">
        <v>54</v>
      </c>
      <c r="B57" s="56" t="s">
        <v>1522</v>
      </c>
      <c r="C57" s="56" t="s">
        <v>1523</v>
      </c>
      <c r="D57" s="56" t="s">
        <v>1524</v>
      </c>
      <c r="E57" s="56" t="s">
        <v>1644</v>
      </c>
      <c r="F57" s="56" t="s">
        <v>1645</v>
      </c>
      <c r="G57" s="56" t="s">
        <v>1527</v>
      </c>
      <c r="H57" s="56" t="s">
        <v>1528</v>
      </c>
      <c r="I57" s="56" t="s">
        <v>1528</v>
      </c>
      <c r="J57" s="56" t="s">
        <v>1528</v>
      </c>
      <c r="K57" s="74" t="s">
        <v>1528</v>
      </c>
      <c r="L57" s="56" t="s">
        <v>1528</v>
      </c>
      <c r="M57" s="56" t="s">
        <v>1528</v>
      </c>
      <c r="N57" s="56" t="s">
        <v>1528</v>
      </c>
      <c r="O57" s="57"/>
      <c r="P57" s="57"/>
      <c r="Q57" s="56"/>
      <c r="R57" s="57"/>
    </row>
    <row r="58" spans="1:18" ht="90">
      <c r="A58" s="54" t="s">
        <v>54</v>
      </c>
      <c r="B58" s="54" t="s">
        <v>1522</v>
      </c>
      <c r="C58" s="54" t="s">
        <v>1523</v>
      </c>
      <c r="D58" s="54" t="s">
        <v>1524</v>
      </c>
      <c r="E58" s="54" t="s">
        <v>1646</v>
      </c>
      <c r="F58" s="54" t="s">
        <v>1647</v>
      </c>
      <c r="G58" s="54" t="s">
        <v>1527</v>
      </c>
      <c r="H58" s="54" t="s">
        <v>1528</v>
      </c>
      <c r="I58" s="54" t="s">
        <v>1528</v>
      </c>
      <c r="J58" s="54" t="s">
        <v>1528</v>
      </c>
      <c r="K58" s="73" t="s">
        <v>1528</v>
      </c>
      <c r="L58" s="54" t="s">
        <v>1528</v>
      </c>
      <c r="M58" s="54" t="s">
        <v>1528</v>
      </c>
      <c r="N58" s="54" t="s">
        <v>1531</v>
      </c>
      <c r="O58" s="55" t="s">
        <v>1619</v>
      </c>
      <c r="P58" s="55" t="s">
        <v>1533</v>
      </c>
      <c r="Q58" s="54"/>
      <c r="R58" s="55"/>
    </row>
    <row r="59" spans="1:18" ht="90">
      <c r="A59" s="56" t="s">
        <v>54</v>
      </c>
      <c r="B59" s="56" t="s">
        <v>1522</v>
      </c>
      <c r="C59" s="56" t="s">
        <v>1523</v>
      </c>
      <c r="D59" s="56" t="s">
        <v>1524</v>
      </c>
      <c r="E59" s="56" t="s">
        <v>1648</v>
      </c>
      <c r="F59" s="56" t="s">
        <v>1649</v>
      </c>
      <c r="G59" s="56" t="s">
        <v>1527</v>
      </c>
      <c r="H59" s="56" t="s">
        <v>1531</v>
      </c>
      <c r="I59" s="56" t="s">
        <v>1531</v>
      </c>
      <c r="J59" s="56" t="s">
        <v>1531</v>
      </c>
      <c r="K59" s="74" t="s">
        <v>1531</v>
      </c>
      <c r="L59" s="56" t="s">
        <v>1531</v>
      </c>
      <c r="M59" s="56" t="s">
        <v>1531</v>
      </c>
      <c r="N59" s="56" t="s">
        <v>1531</v>
      </c>
      <c r="O59" s="57" t="s">
        <v>1564</v>
      </c>
      <c r="P59" s="57" t="s">
        <v>1574</v>
      </c>
      <c r="Q59" s="56"/>
      <c r="R59" s="57" t="s">
        <v>2475</v>
      </c>
    </row>
    <row r="60" spans="1:18" ht="90">
      <c r="A60" s="54" t="s">
        <v>54</v>
      </c>
      <c r="B60" s="54" t="s">
        <v>1522</v>
      </c>
      <c r="C60" s="54" t="s">
        <v>1523</v>
      </c>
      <c r="D60" s="54" t="s">
        <v>1524</v>
      </c>
      <c r="E60" s="54" t="s">
        <v>1650</v>
      </c>
      <c r="F60" s="54" t="s">
        <v>1651</v>
      </c>
      <c r="G60" s="54" t="s">
        <v>1527</v>
      </c>
      <c r="H60" s="54" t="s">
        <v>1531</v>
      </c>
      <c r="I60" s="54" t="s">
        <v>1531</v>
      </c>
      <c r="J60" s="54" t="s">
        <v>1531</v>
      </c>
      <c r="K60" s="73" t="s">
        <v>1531</v>
      </c>
      <c r="L60" s="54" t="s">
        <v>1531</v>
      </c>
      <c r="M60" s="54" t="s">
        <v>1531</v>
      </c>
      <c r="N60" s="54" t="s">
        <v>1531</v>
      </c>
      <c r="O60" s="55" t="s">
        <v>1564</v>
      </c>
      <c r="P60" s="55" t="s">
        <v>1574</v>
      </c>
      <c r="Q60" s="54"/>
      <c r="R60" s="123" t="s">
        <v>2475</v>
      </c>
    </row>
    <row r="61" spans="1:18" ht="90">
      <c r="A61" s="56" t="s">
        <v>54</v>
      </c>
      <c r="B61" s="56" t="s">
        <v>1522</v>
      </c>
      <c r="C61" s="56" t="s">
        <v>1523</v>
      </c>
      <c r="D61" s="56" t="s">
        <v>1524</v>
      </c>
      <c r="E61" s="56" t="s">
        <v>1652</v>
      </c>
      <c r="F61" s="56" t="s">
        <v>1653</v>
      </c>
      <c r="G61" s="56" t="s">
        <v>1527</v>
      </c>
      <c r="H61" s="56" t="s">
        <v>1531</v>
      </c>
      <c r="I61" s="56" t="s">
        <v>1531</v>
      </c>
      <c r="J61" s="56" t="s">
        <v>1531</v>
      </c>
      <c r="K61" s="74" t="s">
        <v>1531</v>
      </c>
      <c r="L61" s="56" t="s">
        <v>1531</v>
      </c>
      <c r="M61" s="56" t="s">
        <v>1531</v>
      </c>
      <c r="N61" s="56" t="s">
        <v>1531</v>
      </c>
      <c r="O61" s="57" t="s">
        <v>1564</v>
      </c>
      <c r="P61" s="57" t="s">
        <v>1574</v>
      </c>
      <c r="Q61" s="56"/>
      <c r="R61" s="123" t="s">
        <v>2475</v>
      </c>
    </row>
    <row r="62" spans="1:18" ht="90">
      <c r="A62" s="54" t="s">
        <v>54</v>
      </c>
      <c r="B62" s="54" t="s">
        <v>1522</v>
      </c>
      <c r="C62" s="54" t="s">
        <v>1523</v>
      </c>
      <c r="D62" s="54" t="s">
        <v>1524</v>
      </c>
      <c r="E62" s="54" t="s">
        <v>1654</v>
      </c>
      <c r="F62" s="54" t="s">
        <v>1655</v>
      </c>
      <c r="G62" s="54" t="s">
        <v>1527</v>
      </c>
      <c r="H62" s="54" t="s">
        <v>1531</v>
      </c>
      <c r="I62" s="54" t="s">
        <v>1531</v>
      </c>
      <c r="J62" s="54" t="s">
        <v>1531</v>
      </c>
      <c r="K62" s="73" t="s">
        <v>1531</v>
      </c>
      <c r="L62" s="54" t="s">
        <v>1531</v>
      </c>
      <c r="M62" s="54" t="s">
        <v>1531</v>
      </c>
      <c r="N62" s="54" t="s">
        <v>1531</v>
      </c>
      <c r="O62" s="55" t="s">
        <v>1564</v>
      </c>
      <c r="P62" s="55" t="s">
        <v>1574</v>
      </c>
      <c r="Q62" s="54"/>
      <c r="R62" s="123" t="s">
        <v>2475</v>
      </c>
    </row>
    <row r="63" spans="1:18" ht="90">
      <c r="A63" s="56" t="s">
        <v>54</v>
      </c>
      <c r="B63" s="56" t="s">
        <v>1522</v>
      </c>
      <c r="C63" s="56" t="s">
        <v>1523</v>
      </c>
      <c r="D63" s="56" t="s">
        <v>1524</v>
      </c>
      <c r="E63" s="56" t="s">
        <v>1656</v>
      </c>
      <c r="F63" s="56" t="s">
        <v>1657</v>
      </c>
      <c r="G63" s="56" t="s">
        <v>1527</v>
      </c>
      <c r="H63" s="56" t="s">
        <v>1531</v>
      </c>
      <c r="I63" s="56" t="s">
        <v>1531</v>
      </c>
      <c r="J63" s="56" t="s">
        <v>1531</v>
      </c>
      <c r="K63" s="74" t="s">
        <v>1531</v>
      </c>
      <c r="L63" s="56" t="s">
        <v>1531</v>
      </c>
      <c r="M63" s="56" t="s">
        <v>1531</v>
      </c>
      <c r="N63" s="56" t="s">
        <v>1531</v>
      </c>
      <c r="O63" s="57" t="s">
        <v>1564</v>
      </c>
      <c r="P63" s="57" t="s">
        <v>1574</v>
      </c>
      <c r="Q63" s="56"/>
      <c r="R63" s="123" t="s">
        <v>2475</v>
      </c>
    </row>
    <row r="64" spans="1:18" ht="90">
      <c r="A64" s="54" t="s">
        <v>54</v>
      </c>
      <c r="B64" s="54" t="s">
        <v>1522</v>
      </c>
      <c r="C64" s="54" t="s">
        <v>1523</v>
      </c>
      <c r="D64" s="54" t="s">
        <v>1524</v>
      </c>
      <c r="E64" s="54" t="s">
        <v>1658</v>
      </c>
      <c r="F64" s="54" t="s">
        <v>1659</v>
      </c>
      <c r="G64" s="54" t="s">
        <v>1527</v>
      </c>
      <c r="H64" s="54" t="s">
        <v>1531</v>
      </c>
      <c r="I64" s="54" t="s">
        <v>1531</v>
      </c>
      <c r="J64" s="54" t="s">
        <v>1531</v>
      </c>
      <c r="K64" s="73" t="s">
        <v>1531</v>
      </c>
      <c r="L64" s="54" t="s">
        <v>1531</v>
      </c>
      <c r="M64" s="54" t="s">
        <v>1531</v>
      </c>
      <c r="N64" s="54" t="s">
        <v>1531</v>
      </c>
      <c r="O64" s="55" t="s">
        <v>1564</v>
      </c>
      <c r="P64" s="55" t="s">
        <v>1574</v>
      </c>
      <c r="Q64" s="54"/>
      <c r="R64" s="123" t="s">
        <v>2475</v>
      </c>
    </row>
    <row r="65" spans="1:18" ht="90">
      <c r="A65" s="56" t="s">
        <v>54</v>
      </c>
      <c r="B65" s="56" t="s">
        <v>1522</v>
      </c>
      <c r="C65" s="56" t="s">
        <v>1523</v>
      </c>
      <c r="D65" s="56" t="s">
        <v>1524</v>
      </c>
      <c r="E65" s="56" t="s">
        <v>1660</v>
      </c>
      <c r="F65" s="56" t="s">
        <v>1661</v>
      </c>
      <c r="G65" s="56" t="s">
        <v>1527</v>
      </c>
      <c r="H65" s="56" t="s">
        <v>1528</v>
      </c>
      <c r="I65" s="56" t="s">
        <v>1528</v>
      </c>
      <c r="J65" s="56" t="s">
        <v>1528</v>
      </c>
      <c r="K65" s="74" t="s">
        <v>1528</v>
      </c>
      <c r="L65" s="56" t="s">
        <v>1528</v>
      </c>
      <c r="M65" s="56" t="s">
        <v>1528</v>
      </c>
      <c r="N65" s="56" t="s">
        <v>1528</v>
      </c>
      <c r="O65" s="55"/>
      <c r="P65" s="57"/>
      <c r="Q65" s="56"/>
      <c r="R65" s="57"/>
    </row>
    <row r="66" spans="1:18" ht="90">
      <c r="A66" s="54" t="s">
        <v>54</v>
      </c>
      <c r="B66" s="54" t="s">
        <v>1522</v>
      </c>
      <c r="C66" s="54" t="s">
        <v>1523</v>
      </c>
      <c r="D66" s="54" t="s">
        <v>1524</v>
      </c>
      <c r="E66" s="54" t="s">
        <v>1662</v>
      </c>
      <c r="F66" s="54" t="s">
        <v>1663</v>
      </c>
      <c r="G66" s="54" t="s">
        <v>1527</v>
      </c>
      <c r="H66" s="54" t="s">
        <v>1528</v>
      </c>
      <c r="I66" s="54" t="s">
        <v>1528</v>
      </c>
      <c r="J66" s="54" t="s">
        <v>1528</v>
      </c>
      <c r="K66" s="73" t="s">
        <v>1528</v>
      </c>
      <c r="L66" s="54" t="s">
        <v>1528</v>
      </c>
      <c r="M66" s="54" t="s">
        <v>1528</v>
      </c>
      <c r="N66" s="54" t="s">
        <v>1528</v>
      </c>
      <c r="O66" s="55"/>
      <c r="P66" s="55"/>
      <c r="Q66" s="54"/>
      <c r="R66" s="55"/>
    </row>
    <row r="67" spans="1:18" ht="90">
      <c r="A67" s="56" t="s">
        <v>54</v>
      </c>
      <c r="B67" s="56" t="s">
        <v>1522</v>
      </c>
      <c r="C67" s="56" t="s">
        <v>1523</v>
      </c>
      <c r="D67" s="56" t="s">
        <v>1524</v>
      </c>
      <c r="E67" s="56" t="s">
        <v>1664</v>
      </c>
      <c r="F67" s="56" t="s">
        <v>1665</v>
      </c>
      <c r="G67" s="56" t="s">
        <v>1527</v>
      </c>
      <c r="H67" s="56" t="s">
        <v>1528</v>
      </c>
      <c r="I67" s="56" t="s">
        <v>1528</v>
      </c>
      <c r="J67" s="56" t="s">
        <v>1528</v>
      </c>
      <c r="K67" s="74" t="s">
        <v>1528</v>
      </c>
      <c r="L67" s="56" t="s">
        <v>1528</v>
      </c>
      <c r="M67" s="56" t="s">
        <v>1528</v>
      </c>
      <c r="N67" s="56" t="s">
        <v>1531</v>
      </c>
      <c r="O67" s="57" t="s">
        <v>1619</v>
      </c>
      <c r="P67" s="57" t="s">
        <v>1533</v>
      </c>
      <c r="Q67" s="56"/>
      <c r="R67" s="57"/>
    </row>
    <row r="68" spans="1:18" ht="90">
      <c r="A68" s="54" t="s">
        <v>54</v>
      </c>
      <c r="B68" s="54" t="s">
        <v>1522</v>
      </c>
      <c r="C68" s="54" t="s">
        <v>1523</v>
      </c>
      <c r="D68" s="54" t="s">
        <v>1524</v>
      </c>
      <c r="E68" s="54" t="s">
        <v>1666</v>
      </c>
      <c r="F68" s="54" t="s">
        <v>1667</v>
      </c>
      <c r="G68" s="54" t="s">
        <v>1527</v>
      </c>
      <c r="H68" s="54" t="s">
        <v>1528</v>
      </c>
      <c r="I68" s="54" t="s">
        <v>1528</v>
      </c>
      <c r="J68" s="54" t="s">
        <v>1528</v>
      </c>
      <c r="K68" s="73" t="s">
        <v>1528</v>
      </c>
      <c r="L68" s="54" t="s">
        <v>1528</v>
      </c>
      <c r="M68" s="54" t="s">
        <v>1528</v>
      </c>
      <c r="N68" s="54" t="s">
        <v>1531</v>
      </c>
      <c r="O68" s="55" t="s">
        <v>1619</v>
      </c>
      <c r="P68" s="55" t="s">
        <v>1533</v>
      </c>
      <c r="Q68" s="54"/>
      <c r="R68" s="55"/>
    </row>
    <row r="69" spans="1:18" ht="90">
      <c r="A69" s="56" t="s">
        <v>54</v>
      </c>
      <c r="B69" s="56" t="s">
        <v>1522</v>
      </c>
      <c r="C69" s="56" t="s">
        <v>1523</v>
      </c>
      <c r="D69" s="56" t="s">
        <v>1524</v>
      </c>
      <c r="E69" s="56" t="s">
        <v>1668</v>
      </c>
      <c r="F69" s="56" t="s">
        <v>1669</v>
      </c>
      <c r="G69" s="56" t="s">
        <v>1527</v>
      </c>
      <c r="H69" s="56" t="s">
        <v>1528</v>
      </c>
      <c r="I69" s="56" t="s">
        <v>1528</v>
      </c>
      <c r="J69" s="56" t="s">
        <v>1528</v>
      </c>
      <c r="K69" s="74" t="s">
        <v>1528</v>
      </c>
      <c r="L69" s="56" t="s">
        <v>1528</v>
      </c>
      <c r="M69" s="56" t="s">
        <v>1528</v>
      </c>
      <c r="N69" s="56" t="s">
        <v>1528</v>
      </c>
      <c r="O69" s="57"/>
      <c r="P69" s="57"/>
      <c r="Q69" s="56"/>
      <c r="R69" s="57"/>
    </row>
    <row r="70" spans="1:18" ht="90">
      <c r="A70" s="54" t="s">
        <v>54</v>
      </c>
      <c r="B70" s="54" t="s">
        <v>1522</v>
      </c>
      <c r="C70" s="54" t="s">
        <v>1523</v>
      </c>
      <c r="D70" s="54" t="s">
        <v>1524</v>
      </c>
      <c r="E70" s="54" t="s">
        <v>1670</v>
      </c>
      <c r="F70" s="54" t="s">
        <v>1671</v>
      </c>
      <c r="G70" s="54" t="s">
        <v>1527</v>
      </c>
      <c r="H70" s="54" t="s">
        <v>1528</v>
      </c>
      <c r="I70" s="54" t="s">
        <v>1528</v>
      </c>
      <c r="J70" s="54" t="s">
        <v>1528</v>
      </c>
      <c r="K70" s="73" t="s">
        <v>1528</v>
      </c>
      <c r="L70" s="54" t="s">
        <v>1528</v>
      </c>
      <c r="M70" s="54" t="s">
        <v>1528</v>
      </c>
      <c r="N70" s="54" t="s">
        <v>1528</v>
      </c>
      <c r="O70" s="55"/>
      <c r="P70" s="55"/>
      <c r="Q70" s="54"/>
      <c r="R70" s="55"/>
    </row>
    <row r="71" spans="1:18" ht="90">
      <c r="A71" s="56" t="s">
        <v>54</v>
      </c>
      <c r="B71" s="56" t="s">
        <v>1522</v>
      </c>
      <c r="C71" s="56" t="s">
        <v>1523</v>
      </c>
      <c r="D71" s="56" t="s">
        <v>1524</v>
      </c>
      <c r="E71" s="56" t="s">
        <v>1672</v>
      </c>
      <c r="F71" s="56" t="s">
        <v>1673</v>
      </c>
      <c r="G71" s="56" t="s">
        <v>1527</v>
      </c>
      <c r="H71" s="56" t="s">
        <v>1528</v>
      </c>
      <c r="I71" s="56" t="s">
        <v>1528</v>
      </c>
      <c r="J71" s="56" t="s">
        <v>1528</v>
      </c>
      <c r="K71" s="74" t="s">
        <v>1528</v>
      </c>
      <c r="L71" s="56" t="s">
        <v>1528</v>
      </c>
      <c r="M71" s="56" t="s">
        <v>1528</v>
      </c>
      <c r="N71" s="56" t="s">
        <v>1528</v>
      </c>
      <c r="O71" s="57"/>
      <c r="P71" s="57"/>
      <c r="Q71" s="56"/>
      <c r="R71" s="57"/>
    </row>
    <row r="72" spans="1:18" ht="90">
      <c r="A72" s="54" t="s">
        <v>54</v>
      </c>
      <c r="B72" s="54" t="s">
        <v>1522</v>
      </c>
      <c r="C72" s="54" t="s">
        <v>1523</v>
      </c>
      <c r="D72" s="54" t="s">
        <v>1524</v>
      </c>
      <c r="E72" s="54" t="s">
        <v>1674</v>
      </c>
      <c r="F72" s="54" t="s">
        <v>1675</v>
      </c>
      <c r="G72" s="54" t="s">
        <v>1527</v>
      </c>
      <c r="H72" s="54" t="s">
        <v>1528</v>
      </c>
      <c r="I72" s="54" t="s">
        <v>1528</v>
      </c>
      <c r="J72" s="54" t="s">
        <v>1528</v>
      </c>
      <c r="K72" s="73" t="s">
        <v>1528</v>
      </c>
      <c r="L72" s="54" t="s">
        <v>1528</v>
      </c>
      <c r="M72" s="54" t="s">
        <v>1528</v>
      </c>
      <c r="N72" s="54" t="s">
        <v>1528</v>
      </c>
      <c r="O72" s="55"/>
      <c r="P72" s="55"/>
      <c r="Q72" s="54"/>
      <c r="R72" s="55"/>
    </row>
    <row r="73" spans="1:18" ht="90">
      <c r="A73" s="56" t="s">
        <v>54</v>
      </c>
      <c r="B73" s="56" t="s">
        <v>1522</v>
      </c>
      <c r="C73" s="56" t="s">
        <v>1523</v>
      </c>
      <c r="D73" s="56" t="s">
        <v>1524</v>
      </c>
      <c r="E73" s="56" t="s">
        <v>1676</v>
      </c>
      <c r="F73" s="56" t="s">
        <v>1677</v>
      </c>
      <c r="G73" s="56" t="s">
        <v>1527</v>
      </c>
      <c r="H73" s="56" t="s">
        <v>1528</v>
      </c>
      <c r="I73" s="56" t="s">
        <v>1528</v>
      </c>
      <c r="J73" s="56" t="s">
        <v>1528</v>
      </c>
      <c r="K73" s="74" t="s">
        <v>1528</v>
      </c>
      <c r="L73" s="56" t="s">
        <v>1528</v>
      </c>
      <c r="M73" s="56" t="s">
        <v>1528</v>
      </c>
      <c r="N73" s="56" t="s">
        <v>1528</v>
      </c>
      <c r="O73" s="57"/>
      <c r="P73" s="57"/>
      <c r="Q73" s="56"/>
      <c r="R73" s="57"/>
    </row>
    <row r="74" spans="1:18" ht="90">
      <c r="A74" s="54" t="s">
        <v>54</v>
      </c>
      <c r="B74" s="54" t="s">
        <v>1522</v>
      </c>
      <c r="C74" s="54" t="s">
        <v>1523</v>
      </c>
      <c r="D74" s="54" t="s">
        <v>1524</v>
      </c>
      <c r="E74" s="54" t="s">
        <v>1678</v>
      </c>
      <c r="F74" s="54" t="s">
        <v>1679</v>
      </c>
      <c r="G74" s="54" t="s">
        <v>1527</v>
      </c>
      <c r="H74" s="54" t="s">
        <v>1528</v>
      </c>
      <c r="I74" s="54" t="s">
        <v>1528</v>
      </c>
      <c r="J74" s="54" t="s">
        <v>1528</v>
      </c>
      <c r="K74" s="73" t="s">
        <v>1528</v>
      </c>
      <c r="L74" s="54" t="s">
        <v>1528</v>
      </c>
      <c r="M74" s="54" t="s">
        <v>1528</v>
      </c>
      <c r="N74" s="54" t="s">
        <v>1528</v>
      </c>
      <c r="O74" s="55"/>
      <c r="P74" s="55"/>
      <c r="Q74" s="54"/>
      <c r="R74" s="55"/>
    </row>
    <row r="75" spans="1:18" ht="90">
      <c r="A75" s="56" t="s">
        <v>54</v>
      </c>
      <c r="B75" s="56" t="s">
        <v>1522</v>
      </c>
      <c r="C75" s="56" t="s">
        <v>1523</v>
      </c>
      <c r="D75" s="56" t="s">
        <v>1524</v>
      </c>
      <c r="E75" s="56" t="s">
        <v>1680</v>
      </c>
      <c r="F75" s="56" t="s">
        <v>1681</v>
      </c>
      <c r="G75" s="56" t="s">
        <v>1527</v>
      </c>
      <c r="H75" s="56" t="s">
        <v>1528</v>
      </c>
      <c r="I75" s="56" t="s">
        <v>1528</v>
      </c>
      <c r="J75" s="56" t="s">
        <v>1528</v>
      </c>
      <c r="K75" s="74" t="s">
        <v>1528</v>
      </c>
      <c r="L75" s="56" t="s">
        <v>1528</v>
      </c>
      <c r="M75" s="56" t="s">
        <v>1528</v>
      </c>
      <c r="N75" s="56" t="s">
        <v>1528</v>
      </c>
      <c r="O75" s="57"/>
      <c r="P75" s="57"/>
      <c r="Q75" s="56"/>
      <c r="R75" s="57"/>
    </row>
    <row r="76" spans="1:18" ht="90">
      <c r="A76" s="54" t="s">
        <v>54</v>
      </c>
      <c r="B76" s="54" t="s">
        <v>1522</v>
      </c>
      <c r="C76" s="54" t="s">
        <v>1523</v>
      </c>
      <c r="D76" s="54" t="s">
        <v>1524</v>
      </c>
      <c r="E76" s="54" t="s">
        <v>1682</v>
      </c>
      <c r="F76" s="54" t="s">
        <v>1683</v>
      </c>
      <c r="G76" s="54" t="s">
        <v>1527</v>
      </c>
      <c r="H76" s="54" t="s">
        <v>1528</v>
      </c>
      <c r="I76" s="54" t="s">
        <v>1528</v>
      </c>
      <c r="J76" s="54" t="s">
        <v>1528</v>
      </c>
      <c r="K76" s="73" t="s">
        <v>1528</v>
      </c>
      <c r="L76" s="54" t="s">
        <v>1528</v>
      </c>
      <c r="M76" s="54" t="s">
        <v>1528</v>
      </c>
      <c r="N76" s="54" t="s">
        <v>1528</v>
      </c>
      <c r="O76" s="55"/>
      <c r="P76" s="55"/>
      <c r="Q76" s="54"/>
      <c r="R76" s="55"/>
    </row>
    <row r="77" spans="1:18" ht="90">
      <c r="A77" s="56" t="s">
        <v>54</v>
      </c>
      <c r="B77" s="56" t="s">
        <v>1522</v>
      </c>
      <c r="C77" s="56" t="s">
        <v>1523</v>
      </c>
      <c r="D77" s="56" t="s">
        <v>1524</v>
      </c>
      <c r="E77" s="56" t="s">
        <v>1684</v>
      </c>
      <c r="F77" s="56" t="s">
        <v>1685</v>
      </c>
      <c r="G77" s="56" t="s">
        <v>1527</v>
      </c>
      <c r="H77" s="56" t="s">
        <v>1528</v>
      </c>
      <c r="I77" s="56" t="s">
        <v>1528</v>
      </c>
      <c r="J77" s="56" t="s">
        <v>1528</v>
      </c>
      <c r="K77" s="74" t="s">
        <v>1528</v>
      </c>
      <c r="L77" s="56" t="s">
        <v>1528</v>
      </c>
      <c r="M77" s="56" t="s">
        <v>1528</v>
      </c>
      <c r="N77" s="56" t="s">
        <v>1528</v>
      </c>
      <c r="O77" s="57"/>
      <c r="P77" s="57"/>
      <c r="Q77" s="56"/>
      <c r="R77" s="57"/>
    </row>
    <row r="78" spans="1:18" ht="90">
      <c r="A78" s="54" t="s">
        <v>54</v>
      </c>
      <c r="B78" s="54" t="s">
        <v>1522</v>
      </c>
      <c r="C78" s="54" t="s">
        <v>1523</v>
      </c>
      <c r="D78" s="54" t="s">
        <v>1524</v>
      </c>
      <c r="E78" s="54" t="s">
        <v>1686</v>
      </c>
      <c r="F78" s="54" t="s">
        <v>1687</v>
      </c>
      <c r="G78" s="54" t="s">
        <v>1527</v>
      </c>
      <c r="H78" s="54" t="s">
        <v>1528</v>
      </c>
      <c r="I78" s="54" t="s">
        <v>1528</v>
      </c>
      <c r="J78" s="54" t="s">
        <v>1528</v>
      </c>
      <c r="K78" s="73" t="s">
        <v>1528</v>
      </c>
      <c r="L78" s="54" t="s">
        <v>1528</v>
      </c>
      <c r="M78" s="54" t="s">
        <v>1528</v>
      </c>
      <c r="N78" s="54" t="s">
        <v>1528</v>
      </c>
      <c r="O78" s="55"/>
      <c r="P78" s="55"/>
      <c r="Q78" s="54"/>
      <c r="R78" s="55"/>
    </row>
    <row r="79" spans="1:18" ht="90">
      <c r="A79" s="56" t="s">
        <v>54</v>
      </c>
      <c r="B79" s="56" t="s">
        <v>1522</v>
      </c>
      <c r="C79" s="56" t="s">
        <v>1523</v>
      </c>
      <c r="D79" s="56" t="s">
        <v>1524</v>
      </c>
      <c r="E79" s="56" t="s">
        <v>1688</v>
      </c>
      <c r="F79" s="56" t="s">
        <v>1689</v>
      </c>
      <c r="G79" s="56" t="s">
        <v>1527</v>
      </c>
      <c r="H79" s="56" t="s">
        <v>1528</v>
      </c>
      <c r="I79" s="56" t="s">
        <v>1528</v>
      </c>
      <c r="J79" s="56" t="s">
        <v>1528</v>
      </c>
      <c r="K79" s="74" t="s">
        <v>1528</v>
      </c>
      <c r="L79" s="56" t="s">
        <v>1528</v>
      </c>
      <c r="M79" s="56" t="s">
        <v>1528</v>
      </c>
      <c r="N79" s="56" t="s">
        <v>1528</v>
      </c>
      <c r="O79" s="57"/>
      <c r="P79" s="57"/>
      <c r="Q79" s="56"/>
      <c r="R79" s="57"/>
    </row>
    <row r="80" spans="1:18" ht="90">
      <c r="A80" s="54" t="s">
        <v>54</v>
      </c>
      <c r="B80" s="54" t="s">
        <v>1522</v>
      </c>
      <c r="C80" s="54" t="s">
        <v>1523</v>
      </c>
      <c r="D80" s="54" t="s">
        <v>1524</v>
      </c>
      <c r="E80" s="54" t="s">
        <v>1690</v>
      </c>
      <c r="F80" s="54" t="s">
        <v>1691</v>
      </c>
      <c r="G80" s="54" t="s">
        <v>1527</v>
      </c>
      <c r="H80" s="54" t="s">
        <v>1528</v>
      </c>
      <c r="I80" s="54" t="s">
        <v>1528</v>
      </c>
      <c r="J80" s="54" t="s">
        <v>1528</v>
      </c>
      <c r="K80" s="73" t="s">
        <v>1528</v>
      </c>
      <c r="L80" s="54" t="s">
        <v>1528</v>
      </c>
      <c r="M80" s="54" t="s">
        <v>1528</v>
      </c>
      <c r="N80" s="54" t="s">
        <v>1528</v>
      </c>
      <c r="O80" s="55"/>
      <c r="P80" s="55"/>
      <c r="Q80" s="54"/>
      <c r="R80" s="55"/>
    </row>
    <row r="81" spans="1:18" ht="90">
      <c r="A81" s="56" t="s">
        <v>54</v>
      </c>
      <c r="B81" s="56" t="s">
        <v>1522</v>
      </c>
      <c r="C81" s="56" t="s">
        <v>1523</v>
      </c>
      <c r="D81" s="56" t="s">
        <v>1524</v>
      </c>
      <c r="E81" s="56" t="s">
        <v>1692</v>
      </c>
      <c r="F81" s="56" t="s">
        <v>1693</v>
      </c>
      <c r="G81" s="56" t="s">
        <v>1527</v>
      </c>
      <c r="H81" s="56" t="s">
        <v>1528</v>
      </c>
      <c r="I81" s="56" t="s">
        <v>1528</v>
      </c>
      <c r="J81" s="56" t="s">
        <v>1528</v>
      </c>
      <c r="K81" s="74" t="s">
        <v>1528</v>
      </c>
      <c r="L81" s="56" t="s">
        <v>1528</v>
      </c>
      <c r="M81" s="56" t="s">
        <v>1528</v>
      </c>
      <c r="N81" s="56" t="s">
        <v>1528</v>
      </c>
      <c r="O81" s="57"/>
      <c r="P81" s="57"/>
      <c r="Q81" s="56"/>
      <c r="R81" s="57"/>
    </row>
    <row r="82" spans="1:18" ht="90">
      <c r="A82" s="54" t="s">
        <v>54</v>
      </c>
      <c r="B82" s="54" t="s">
        <v>1522</v>
      </c>
      <c r="C82" s="54" t="s">
        <v>1523</v>
      </c>
      <c r="D82" s="54" t="s">
        <v>1524</v>
      </c>
      <c r="E82" s="54" t="s">
        <v>1694</v>
      </c>
      <c r="F82" s="54" t="s">
        <v>1695</v>
      </c>
      <c r="G82" s="54" t="s">
        <v>1527</v>
      </c>
      <c r="H82" s="54" t="s">
        <v>1528</v>
      </c>
      <c r="I82" s="54" t="s">
        <v>1528</v>
      </c>
      <c r="J82" s="54" t="s">
        <v>1528</v>
      </c>
      <c r="K82" s="73" t="s">
        <v>1528</v>
      </c>
      <c r="L82" s="54" t="s">
        <v>1528</v>
      </c>
      <c r="M82" s="54" t="s">
        <v>1528</v>
      </c>
      <c r="N82" s="54" t="s">
        <v>1528</v>
      </c>
      <c r="O82" s="55"/>
      <c r="P82" s="55"/>
      <c r="Q82" s="54"/>
      <c r="R82" s="55"/>
    </row>
    <row r="83" spans="1:18" ht="90">
      <c r="A83" s="56" t="s">
        <v>54</v>
      </c>
      <c r="B83" s="56" t="s">
        <v>1522</v>
      </c>
      <c r="C83" s="56" t="s">
        <v>1523</v>
      </c>
      <c r="D83" s="56" t="s">
        <v>1524</v>
      </c>
      <c r="E83" s="56" t="s">
        <v>1696</v>
      </c>
      <c r="F83" s="56" t="s">
        <v>1697</v>
      </c>
      <c r="G83" s="56" t="s">
        <v>1527</v>
      </c>
      <c r="H83" s="56" t="s">
        <v>1528</v>
      </c>
      <c r="I83" s="56" t="s">
        <v>1528</v>
      </c>
      <c r="J83" s="56" t="s">
        <v>1528</v>
      </c>
      <c r="K83" s="74" t="s">
        <v>1528</v>
      </c>
      <c r="L83" s="56" t="s">
        <v>1528</v>
      </c>
      <c r="M83" s="56" t="s">
        <v>1528</v>
      </c>
      <c r="N83" s="56" t="s">
        <v>1528</v>
      </c>
      <c r="O83" s="57"/>
      <c r="P83" s="57"/>
      <c r="Q83" s="56"/>
      <c r="R83" s="57"/>
    </row>
    <row r="84" spans="1:18" ht="90">
      <c r="A84" s="54" t="s">
        <v>54</v>
      </c>
      <c r="B84" s="54" t="s">
        <v>1522</v>
      </c>
      <c r="C84" s="54" t="s">
        <v>1523</v>
      </c>
      <c r="D84" s="54" t="s">
        <v>1524</v>
      </c>
      <c r="E84" s="54" t="s">
        <v>1698</v>
      </c>
      <c r="F84" s="54" t="s">
        <v>1699</v>
      </c>
      <c r="G84" s="54" t="s">
        <v>1527</v>
      </c>
      <c r="H84" s="54" t="s">
        <v>1528</v>
      </c>
      <c r="I84" s="54" t="s">
        <v>1528</v>
      </c>
      <c r="J84" s="54" t="s">
        <v>1528</v>
      </c>
      <c r="K84" s="73" t="s">
        <v>1528</v>
      </c>
      <c r="L84" s="54" t="s">
        <v>1528</v>
      </c>
      <c r="M84" s="54" t="s">
        <v>1528</v>
      </c>
      <c r="N84" s="54" t="s">
        <v>1528</v>
      </c>
      <c r="O84" s="55"/>
      <c r="P84" s="55"/>
      <c r="Q84" s="54"/>
      <c r="R84" s="55"/>
    </row>
    <row r="85" spans="1:18" ht="90">
      <c r="A85" s="56" t="s">
        <v>54</v>
      </c>
      <c r="B85" s="56" t="s">
        <v>1522</v>
      </c>
      <c r="C85" s="56" t="s">
        <v>1523</v>
      </c>
      <c r="D85" s="56" t="s">
        <v>1524</v>
      </c>
      <c r="E85" s="56" t="s">
        <v>1700</v>
      </c>
      <c r="F85" s="56" t="s">
        <v>1701</v>
      </c>
      <c r="G85" s="56" t="s">
        <v>1527</v>
      </c>
      <c r="H85" s="56" t="s">
        <v>1528</v>
      </c>
      <c r="I85" s="56" t="s">
        <v>1528</v>
      </c>
      <c r="J85" s="56" t="s">
        <v>1528</v>
      </c>
      <c r="K85" s="74" t="s">
        <v>1528</v>
      </c>
      <c r="L85" s="56" t="s">
        <v>1528</v>
      </c>
      <c r="M85" s="56" t="s">
        <v>1528</v>
      </c>
      <c r="N85" s="56" t="s">
        <v>1528</v>
      </c>
      <c r="O85" s="57"/>
      <c r="P85" s="57"/>
      <c r="Q85" s="56"/>
      <c r="R85" s="57"/>
    </row>
    <row r="86" spans="1:18" ht="90">
      <c r="A86" s="54" t="s">
        <v>54</v>
      </c>
      <c r="B86" s="54" t="s">
        <v>1522</v>
      </c>
      <c r="C86" s="54" t="s">
        <v>1523</v>
      </c>
      <c r="D86" s="54" t="s">
        <v>1524</v>
      </c>
      <c r="E86" s="54" t="s">
        <v>1702</v>
      </c>
      <c r="F86" s="54" t="s">
        <v>1703</v>
      </c>
      <c r="G86" s="54" t="s">
        <v>1527</v>
      </c>
      <c r="H86" s="54" t="s">
        <v>1528</v>
      </c>
      <c r="I86" s="54" t="s">
        <v>1528</v>
      </c>
      <c r="J86" s="54" t="s">
        <v>1528</v>
      </c>
      <c r="K86" s="73" t="s">
        <v>1528</v>
      </c>
      <c r="L86" s="54" t="s">
        <v>1528</v>
      </c>
      <c r="M86" s="54" t="s">
        <v>1528</v>
      </c>
      <c r="N86" s="54" t="s">
        <v>1528</v>
      </c>
      <c r="O86" s="55"/>
      <c r="P86" s="55"/>
      <c r="Q86" s="54"/>
      <c r="R86" s="55"/>
    </row>
    <row r="87" spans="1:18" ht="90">
      <c r="A87" s="56" t="s">
        <v>54</v>
      </c>
      <c r="B87" s="56" t="s">
        <v>1522</v>
      </c>
      <c r="C87" s="56" t="s">
        <v>1523</v>
      </c>
      <c r="D87" s="56" t="s">
        <v>1524</v>
      </c>
      <c r="E87" s="56" t="s">
        <v>1704</v>
      </c>
      <c r="F87" s="56" t="s">
        <v>1705</v>
      </c>
      <c r="G87" s="56" t="s">
        <v>1527</v>
      </c>
      <c r="H87" s="56" t="s">
        <v>1528</v>
      </c>
      <c r="I87" s="56" t="s">
        <v>1528</v>
      </c>
      <c r="J87" s="56" t="s">
        <v>1528</v>
      </c>
      <c r="K87" s="74" t="s">
        <v>1528</v>
      </c>
      <c r="L87" s="56" t="s">
        <v>1528</v>
      </c>
      <c r="M87" s="56" t="s">
        <v>1528</v>
      </c>
      <c r="N87" s="56" t="s">
        <v>1528</v>
      </c>
      <c r="O87" s="57"/>
      <c r="P87" s="57"/>
      <c r="Q87" s="56"/>
      <c r="R87" s="57"/>
    </row>
    <row r="88" spans="1:18" ht="90">
      <c r="A88" s="54" t="s">
        <v>54</v>
      </c>
      <c r="B88" s="54" t="s">
        <v>1522</v>
      </c>
      <c r="C88" s="54" t="s">
        <v>1523</v>
      </c>
      <c r="D88" s="54" t="s">
        <v>1524</v>
      </c>
      <c r="E88" s="54" t="s">
        <v>1706</v>
      </c>
      <c r="F88" s="54" t="s">
        <v>1707</v>
      </c>
      <c r="G88" s="54" t="s">
        <v>1527</v>
      </c>
      <c r="H88" s="54" t="s">
        <v>1528</v>
      </c>
      <c r="I88" s="54" t="s">
        <v>1528</v>
      </c>
      <c r="J88" s="54" t="s">
        <v>1528</v>
      </c>
      <c r="K88" s="73" t="s">
        <v>1528</v>
      </c>
      <c r="L88" s="54" t="s">
        <v>1528</v>
      </c>
      <c r="M88" s="54" t="s">
        <v>1528</v>
      </c>
      <c r="N88" s="54" t="s">
        <v>1528</v>
      </c>
      <c r="O88" s="55"/>
      <c r="P88" s="55"/>
      <c r="Q88" s="54"/>
      <c r="R88" s="55"/>
    </row>
    <row r="89" spans="1:18" ht="90">
      <c r="A89" s="56" t="s">
        <v>54</v>
      </c>
      <c r="B89" s="56" t="s">
        <v>1522</v>
      </c>
      <c r="C89" s="56" t="s">
        <v>1523</v>
      </c>
      <c r="D89" s="56" t="s">
        <v>1524</v>
      </c>
      <c r="E89" s="56" t="s">
        <v>1708</v>
      </c>
      <c r="F89" s="56" t="s">
        <v>1709</v>
      </c>
      <c r="G89" s="56" t="s">
        <v>1527</v>
      </c>
      <c r="H89" s="56" t="s">
        <v>1528</v>
      </c>
      <c r="I89" s="56" t="s">
        <v>1528</v>
      </c>
      <c r="J89" s="56" t="s">
        <v>1528</v>
      </c>
      <c r="K89" s="74" t="s">
        <v>1528</v>
      </c>
      <c r="L89" s="56" t="s">
        <v>1528</v>
      </c>
      <c r="M89" s="56" t="s">
        <v>1528</v>
      </c>
      <c r="N89" s="56" t="s">
        <v>1528</v>
      </c>
      <c r="O89" s="57"/>
      <c r="P89" s="57"/>
      <c r="Q89" s="56"/>
      <c r="R89" s="57"/>
    </row>
    <row r="90" spans="1:18" ht="90">
      <c r="A90" s="54" t="s">
        <v>54</v>
      </c>
      <c r="B90" s="54" t="s">
        <v>1522</v>
      </c>
      <c r="C90" s="54" t="s">
        <v>1523</v>
      </c>
      <c r="D90" s="54" t="s">
        <v>1524</v>
      </c>
      <c r="E90" s="54" t="s">
        <v>1710</v>
      </c>
      <c r="F90" s="54" t="s">
        <v>1711</v>
      </c>
      <c r="G90" s="54" t="s">
        <v>1527</v>
      </c>
      <c r="H90" s="54" t="s">
        <v>1528</v>
      </c>
      <c r="I90" s="54" t="s">
        <v>1528</v>
      </c>
      <c r="J90" s="54" t="s">
        <v>1528</v>
      </c>
      <c r="K90" s="73" t="s">
        <v>1528</v>
      </c>
      <c r="L90" s="54" t="s">
        <v>1528</v>
      </c>
      <c r="M90" s="54" t="s">
        <v>1528</v>
      </c>
      <c r="N90" s="54" t="s">
        <v>1528</v>
      </c>
      <c r="O90" s="55"/>
      <c r="P90" s="55"/>
      <c r="Q90" s="54"/>
      <c r="R90" s="55"/>
    </row>
    <row r="91" spans="1:18" ht="90">
      <c r="A91" s="56" t="s">
        <v>54</v>
      </c>
      <c r="B91" s="56" t="s">
        <v>1522</v>
      </c>
      <c r="C91" s="56" t="s">
        <v>1523</v>
      </c>
      <c r="D91" s="56" t="s">
        <v>1524</v>
      </c>
      <c r="E91" s="56" t="s">
        <v>1712</v>
      </c>
      <c r="F91" s="56" t="s">
        <v>1713</v>
      </c>
      <c r="G91" s="56" t="s">
        <v>1527</v>
      </c>
      <c r="H91" s="56" t="s">
        <v>1528</v>
      </c>
      <c r="I91" s="56" t="s">
        <v>1528</v>
      </c>
      <c r="J91" s="56" t="s">
        <v>1528</v>
      </c>
      <c r="K91" s="74" t="s">
        <v>1528</v>
      </c>
      <c r="L91" s="56" t="s">
        <v>1528</v>
      </c>
      <c r="M91" s="56" t="s">
        <v>1528</v>
      </c>
      <c r="N91" s="56" t="s">
        <v>1528</v>
      </c>
      <c r="O91" s="57"/>
      <c r="P91" s="57"/>
      <c r="Q91" s="56"/>
      <c r="R91" s="57"/>
    </row>
    <row r="92" spans="1:18" ht="90">
      <c r="A92" s="54" t="s">
        <v>54</v>
      </c>
      <c r="B92" s="54" t="s">
        <v>1522</v>
      </c>
      <c r="C92" s="54" t="s">
        <v>1523</v>
      </c>
      <c r="D92" s="54" t="s">
        <v>1524</v>
      </c>
      <c r="E92" s="54" t="s">
        <v>1714</v>
      </c>
      <c r="F92" s="54" t="s">
        <v>1715</v>
      </c>
      <c r="G92" s="54" t="s">
        <v>1527</v>
      </c>
      <c r="H92" s="54" t="s">
        <v>1528</v>
      </c>
      <c r="I92" s="54" t="s">
        <v>1528</v>
      </c>
      <c r="J92" s="54" t="s">
        <v>1528</v>
      </c>
      <c r="K92" s="73" t="s">
        <v>1528</v>
      </c>
      <c r="L92" s="54" t="s">
        <v>1528</v>
      </c>
      <c r="M92" s="54" t="s">
        <v>1528</v>
      </c>
      <c r="N92" s="54" t="s">
        <v>1528</v>
      </c>
      <c r="O92" s="55"/>
      <c r="P92" s="55"/>
      <c r="Q92" s="54"/>
      <c r="R92" s="55"/>
    </row>
    <row r="93" spans="1:18" ht="90">
      <c r="A93" s="56" t="s">
        <v>54</v>
      </c>
      <c r="B93" s="56" t="s">
        <v>1522</v>
      </c>
      <c r="C93" s="56" t="s">
        <v>1523</v>
      </c>
      <c r="D93" s="56" t="s">
        <v>1524</v>
      </c>
      <c r="E93" s="56" t="s">
        <v>1716</v>
      </c>
      <c r="F93" s="56" t="s">
        <v>1717</v>
      </c>
      <c r="G93" s="56" t="s">
        <v>1527</v>
      </c>
      <c r="H93" s="56" t="s">
        <v>1528</v>
      </c>
      <c r="I93" s="56" t="s">
        <v>1528</v>
      </c>
      <c r="J93" s="56" t="s">
        <v>1528</v>
      </c>
      <c r="K93" s="74" t="s">
        <v>1528</v>
      </c>
      <c r="L93" s="56" t="s">
        <v>1528</v>
      </c>
      <c r="M93" s="56" t="s">
        <v>1528</v>
      </c>
      <c r="N93" s="56" t="s">
        <v>1528</v>
      </c>
      <c r="O93" s="57"/>
      <c r="P93" s="57"/>
      <c r="Q93" s="56"/>
      <c r="R93" s="57"/>
    </row>
    <row r="94" spans="1:18" ht="90">
      <c r="A94" s="54" t="s">
        <v>54</v>
      </c>
      <c r="B94" s="54" t="s">
        <v>1522</v>
      </c>
      <c r="C94" s="54" t="s">
        <v>1523</v>
      </c>
      <c r="D94" s="54" t="s">
        <v>1524</v>
      </c>
      <c r="E94" s="54" t="s">
        <v>1718</v>
      </c>
      <c r="F94" s="54" t="s">
        <v>1719</v>
      </c>
      <c r="G94" s="54" t="s">
        <v>1527</v>
      </c>
      <c r="H94" s="54" t="s">
        <v>1528</v>
      </c>
      <c r="I94" s="54" t="s">
        <v>1528</v>
      </c>
      <c r="J94" s="54" t="s">
        <v>1528</v>
      </c>
      <c r="K94" s="73" t="s">
        <v>1528</v>
      </c>
      <c r="L94" s="54" t="s">
        <v>1528</v>
      </c>
      <c r="M94" s="54" t="s">
        <v>1528</v>
      </c>
      <c r="N94" s="54" t="s">
        <v>1528</v>
      </c>
      <c r="O94" s="55"/>
      <c r="P94" s="55"/>
      <c r="Q94" s="54"/>
      <c r="R94" s="55"/>
    </row>
    <row r="95" spans="1:18" ht="90">
      <c r="A95" s="56" t="s">
        <v>54</v>
      </c>
      <c r="B95" s="56" t="s">
        <v>1522</v>
      </c>
      <c r="C95" s="56" t="s">
        <v>1523</v>
      </c>
      <c r="D95" s="56" t="s">
        <v>1524</v>
      </c>
      <c r="E95" s="56" t="s">
        <v>1720</v>
      </c>
      <c r="F95" s="56" t="s">
        <v>1721</v>
      </c>
      <c r="G95" s="56" t="s">
        <v>1527</v>
      </c>
      <c r="H95" s="56" t="s">
        <v>1528</v>
      </c>
      <c r="I95" s="56" t="s">
        <v>1528</v>
      </c>
      <c r="J95" s="56" t="s">
        <v>1528</v>
      </c>
      <c r="K95" s="74" t="s">
        <v>1528</v>
      </c>
      <c r="L95" s="56" t="s">
        <v>1528</v>
      </c>
      <c r="M95" s="56" t="s">
        <v>1528</v>
      </c>
      <c r="N95" s="56" t="s">
        <v>1528</v>
      </c>
      <c r="O95" s="57"/>
      <c r="P95" s="57"/>
      <c r="Q95" s="56"/>
      <c r="R95" s="57"/>
    </row>
    <row r="96" spans="1:18" ht="90">
      <c r="A96" s="54" t="s">
        <v>54</v>
      </c>
      <c r="B96" s="54" t="s">
        <v>1522</v>
      </c>
      <c r="C96" s="54" t="s">
        <v>1523</v>
      </c>
      <c r="D96" s="54" t="s">
        <v>1524</v>
      </c>
      <c r="E96" s="54" t="s">
        <v>1722</v>
      </c>
      <c r="F96" s="54" t="s">
        <v>1723</v>
      </c>
      <c r="G96" s="54" t="s">
        <v>1527</v>
      </c>
      <c r="H96" s="54" t="s">
        <v>1528</v>
      </c>
      <c r="I96" s="54" t="s">
        <v>1528</v>
      </c>
      <c r="J96" s="54" t="s">
        <v>1528</v>
      </c>
      <c r="K96" s="73" t="s">
        <v>1528</v>
      </c>
      <c r="L96" s="54" t="s">
        <v>1528</v>
      </c>
      <c r="M96" s="54" t="s">
        <v>1528</v>
      </c>
      <c r="N96" s="54" t="s">
        <v>1528</v>
      </c>
      <c r="O96" s="55"/>
      <c r="P96" s="55"/>
      <c r="Q96" s="54"/>
      <c r="R96" s="55"/>
    </row>
    <row r="97" spans="1:18" ht="90">
      <c r="A97" s="56" t="s">
        <v>54</v>
      </c>
      <c r="B97" s="56" t="s">
        <v>1522</v>
      </c>
      <c r="C97" s="56" t="s">
        <v>1523</v>
      </c>
      <c r="D97" s="56" t="s">
        <v>1524</v>
      </c>
      <c r="E97" s="56" t="s">
        <v>1724</v>
      </c>
      <c r="F97" s="56" t="s">
        <v>1725</v>
      </c>
      <c r="G97" s="56" t="s">
        <v>1527</v>
      </c>
      <c r="H97" s="56" t="s">
        <v>1528</v>
      </c>
      <c r="I97" s="56" t="s">
        <v>1528</v>
      </c>
      <c r="J97" s="56" t="s">
        <v>1528</v>
      </c>
      <c r="K97" s="74" t="s">
        <v>1528</v>
      </c>
      <c r="L97" s="56" t="s">
        <v>1528</v>
      </c>
      <c r="M97" s="56" t="s">
        <v>1528</v>
      </c>
      <c r="N97" s="56" t="s">
        <v>1528</v>
      </c>
      <c r="O97" s="57"/>
      <c r="P97" s="57"/>
      <c r="Q97" s="56"/>
      <c r="R97" s="57"/>
    </row>
    <row r="98" spans="1:18" ht="60">
      <c r="A98" s="54" t="s">
        <v>54</v>
      </c>
      <c r="B98" s="54" t="s">
        <v>1522</v>
      </c>
      <c r="C98" s="54" t="s">
        <v>1523</v>
      </c>
      <c r="D98" s="54" t="s">
        <v>1524</v>
      </c>
      <c r="E98" s="54" t="s">
        <v>1726</v>
      </c>
      <c r="F98" s="54" t="s">
        <v>1727</v>
      </c>
      <c r="G98" s="54" t="s">
        <v>1527</v>
      </c>
      <c r="H98" s="54" t="s">
        <v>1528</v>
      </c>
      <c r="I98" s="54" t="s">
        <v>1528</v>
      </c>
      <c r="J98" s="54" t="s">
        <v>1528</v>
      </c>
      <c r="K98" s="73" t="s">
        <v>1528</v>
      </c>
      <c r="L98" s="54" t="s">
        <v>1528</v>
      </c>
      <c r="M98" s="54" t="s">
        <v>1528</v>
      </c>
      <c r="N98" s="54" t="s">
        <v>1528</v>
      </c>
      <c r="O98" s="55"/>
      <c r="P98" s="55"/>
      <c r="Q98" s="54"/>
      <c r="R98" s="55"/>
    </row>
    <row r="99" spans="1:18" ht="60">
      <c r="A99" s="56" t="s">
        <v>54</v>
      </c>
      <c r="B99" s="56" t="s">
        <v>1522</v>
      </c>
      <c r="C99" s="56" t="s">
        <v>1523</v>
      </c>
      <c r="D99" s="56" t="s">
        <v>1524</v>
      </c>
      <c r="E99" s="56" t="s">
        <v>1728</v>
      </c>
      <c r="F99" s="56" t="s">
        <v>1729</v>
      </c>
      <c r="G99" s="56" t="s">
        <v>1527</v>
      </c>
      <c r="H99" s="56" t="s">
        <v>1528</v>
      </c>
      <c r="I99" s="56" t="s">
        <v>1528</v>
      </c>
      <c r="J99" s="56" t="s">
        <v>1528</v>
      </c>
      <c r="K99" s="74" t="s">
        <v>1528</v>
      </c>
      <c r="L99" s="56" t="s">
        <v>1528</v>
      </c>
      <c r="M99" s="56" t="s">
        <v>1528</v>
      </c>
      <c r="N99" s="56" t="s">
        <v>1528</v>
      </c>
      <c r="O99" s="57"/>
      <c r="P99" s="57"/>
      <c r="Q99" s="56"/>
      <c r="R99" s="57"/>
    </row>
    <row r="100" spans="1:18" ht="60">
      <c r="A100" s="54" t="s">
        <v>54</v>
      </c>
      <c r="B100" s="54" t="s">
        <v>1522</v>
      </c>
      <c r="C100" s="54" t="s">
        <v>1523</v>
      </c>
      <c r="D100" s="54" t="s">
        <v>1524</v>
      </c>
      <c r="E100" s="54" t="s">
        <v>1730</v>
      </c>
      <c r="F100" s="54" t="s">
        <v>1731</v>
      </c>
      <c r="G100" s="54" t="s">
        <v>1527</v>
      </c>
      <c r="H100" s="54" t="s">
        <v>1528</v>
      </c>
      <c r="I100" s="54" t="s">
        <v>1528</v>
      </c>
      <c r="J100" s="54" t="s">
        <v>1528</v>
      </c>
      <c r="K100" s="73" t="s">
        <v>1528</v>
      </c>
      <c r="L100" s="54" t="s">
        <v>1528</v>
      </c>
      <c r="M100" s="54" t="s">
        <v>1528</v>
      </c>
      <c r="N100" s="54" t="s">
        <v>1528</v>
      </c>
      <c r="O100" s="55"/>
      <c r="P100" s="55"/>
      <c r="Q100" s="54"/>
      <c r="R100" s="55"/>
    </row>
    <row r="101" spans="1:18" ht="60">
      <c r="A101" s="56" t="s">
        <v>54</v>
      </c>
      <c r="B101" s="56" t="s">
        <v>1522</v>
      </c>
      <c r="C101" s="56" t="s">
        <v>1523</v>
      </c>
      <c r="D101" s="56" t="s">
        <v>1524</v>
      </c>
      <c r="E101" s="56" t="s">
        <v>1732</v>
      </c>
      <c r="F101" s="56" t="s">
        <v>1733</v>
      </c>
      <c r="G101" s="56" t="s">
        <v>1527</v>
      </c>
      <c r="H101" s="56" t="s">
        <v>1528</v>
      </c>
      <c r="I101" s="56" t="s">
        <v>1528</v>
      </c>
      <c r="J101" s="56" t="s">
        <v>1528</v>
      </c>
      <c r="K101" s="74" t="s">
        <v>1528</v>
      </c>
      <c r="L101" s="56" t="s">
        <v>1528</v>
      </c>
      <c r="M101" s="56" t="s">
        <v>1528</v>
      </c>
      <c r="N101" s="56" t="s">
        <v>1528</v>
      </c>
      <c r="O101" s="57"/>
      <c r="P101" s="57"/>
      <c r="Q101" s="56"/>
      <c r="R101" s="57"/>
    </row>
    <row r="102" spans="1:18" ht="60">
      <c r="A102" s="54" t="s">
        <v>54</v>
      </c>
      <c r="B102" s="54" t="s">
        <v>1522</v>
      </c>
      <c r="C102" s="54" t="s">
        <v>1523</v>
      </c>
      <c r="D102" s="54" t="s">
        <v>1524</v>
      </c>
      <c r="E102" s="54" t="s">
        <v>1734</v>
      </c>
      <c r="F102" s="54" t="s">
        <v>1735</v>
      </c>
      <c r="G102" s="54" t="s">
        <v>1527</v>
      </c>
      <c r="H102" s="54" t="s">
        <v>1528</v>
      </c>
      <c r="I102" s="54" t="s">
        <v>1528</v>
      </c>
      <c r="J102" s="54" t="s">
        <v>1528</v>
      </c>
      <c r="K102" s="73" t="s">
        <v>1528</v>
      </c>
      <c r="L102" s="54" t="s">
        <v>1528</v>
      </c>
      <c r="M102" s="54" t="s">
        <v>1528</v>
      </c>
      <c r="N102" s="54" t="s">
        <v>1528</v>
      </c>
      <c r="O102" s="55"/>
      <c r="P102" s="55"/>
      <c r="Q102" s="54"/>
      <c r="R102" s="55"/>
    </row>
    <row r="103" spans="1:18" ht="60">
      <c r="A103" s="56" t="s">
        <v>54</v>
      </c>
      <c r="B103" s="56" t="s">
        <v>1522</v>
      </c>
      <c r="C103" s="56" t="s">
        <v>1523</v>
      </c>
      <c r="D103" s="56" t="s">
        <v>1524</v>
      </c>
      <c r="E103" s="56" t="s">
        <v>1736</v>
      </c>
      <c r="F103" s="56" t="s">
        <v>1737</v>
      </c>
      <c r="G103" s="56" t="s">
        <v>1527</v>
      </c>
      <c r="H103" s="56" t="s">
        <v>1528</v>
      </c>
      <c r="I103" s="56" t="s">
        <v>1528</v>
      </c>
      <c r="J103" s="56" t="s">
        <v>1528</v>
      </c>
      <c r="K103" s="74" t="s">
        <v>1528</v>
      </c>
      <c r="L103" s="56" t="s">
        <v>1528</v>
      </c>
      <c r="M103" s="56" t="s">
        <v>1528</v>
      </c>
      <c r="N103" s="56" t="s">
        <v>1531</v>
      </c>
      <c r="O103" s="57" t="s">
        <v>1738</v>
      </c>
      <c r="P103" s="57" t="s">
        <v>1533</v>
      </c>
      <c r="Q103" s="56"/>
      <c r="R103" s="57"/>
    </row>
    <row r="104" spans="1:18" ht="60">
      <c r="A104" s="54" t="s">
        <v>54</v>
      </c>
      <c r="B104" s="54" t="s">
        <v>1522</v>
      </c>
      <c r="C104" s="54" t="s">
        <v>1523</v>
      </c>
      <c r="D104" s="54" t="s">
        <v>1524</v>
      </c>
      <c r="E104" s="54" t="s">
        <v>1739</v>
      </c>
      <c r="F104" s="54" t="s">
        <v>1740</v>
      </c>
      <c r="G104" s="54" t="s">
        <v>1527</v>
      </c>
      <c r="H104" s="54" t="s">
        <v>1528</v>
      </c>
      <c r="I104" s="54" t="s">
        <v>1528</v>
      </c>
      <c r="J104" s="54" t="s">
        <v>1528</v>
      </c>
      <c r="K104" s="73" t="s">
        <v>1528</v>
      </c>
      <c r="L104" s="54" t="s">
        <v>1528</v>
      </c>
      <c r="M104" s="54" t="s">
        <v>1528</v>
      </c>
      <c r="N104" s="54" t="s">
        <v>1531</v>
      </c>
      <c r="O104" s="55" t="s">
        <v>1738</v>
      </c>
      <c r="P104" s="55" t="s">
        <v>1533</v>
      </c>
      <c r="Q104" s="54"/>
      <c r="R104" s="55"/>
    </row>
    <row r="105" spans="1:18" ht="60">
      <c r="A105" s="56" t="s">
        <v>54</v>
      </c>
      <c r="B105" s="56" t="s">
        <v>1522</v>
      </c>
      <c r="C105" s="56" t="s">
        <v>1523</v>
      </c>
      <c r="D105" s="56" t="s">
        <v>1524</v>
      </c>
      <c r="E105" s="56" t="s">
        <v>1741</v>
      </c>
      <c r="F105" s="56" t="s">
        <v>1742</v>
      </c>
      <c r="G105" s="56" t="s">
        <v>1527</v>
      </c>
      <c r="H105" s="56" t="s">
        <v>1528</v>
      </c>
      <c r="I105" s="56" t="s">
        <v>1528</v>
      </c>
      <c r="J105" s="56" t="s">
        <v>1528</v>
      </c>
      <c r="K105" s="74" t="s">
        <v>1528</v>
      </c>
      <c r="L105" s="56" t="s">
        <v>1528</v>
      </c>
      <c r="M105" s="56" t="s">
        <v>1528</v>
      </c>
      <c r="N105" s="56" t="s">
        <v>1531</v>
      </c>
      <c r="O105" s="57" t="s">
        <v>1619</v>
      </c>
      <c r="P105" s="57" t="s">
        <v>1533</v>
      </c>
      <c r="Q105" s="56"/>
      <c r="R105" s="57"/>
    </row>
    <row r="106" spans="1:18" ht="60">
      <c r="A106" s="54" t="s">
        <v>54</v>
      </c>
      <c r="B106" s="54" t="s">
        <v>1522</v>
      </c>
      <c r="C106" s="54" t="s">
        <v>1523</v>
      </c>
      <c r="D106" s="54" t="s">
        <v>1524</v>
      </c>
      <c r="E106" s="54" t="s">
        <v>1743</v>
      </c>
      <c r="F106" s="54" t="s">
        <v>1744</v>
      </c>
      <c r="G106" s="54" t="s">
        <v>1527</v>
      </c>
      <c r="H106" s="54" t="s">
        <v>1528</v>
      </c>
      <c r="I106" s="54" t="s">
        <v>1528</v>
      </c>
      <c r="J106" s="54" t="s">
        <v>1528</v>
      </c>
      <c r="K106" s="73" t="s">
        <v>1528</v>
      </c>
      <c r="L106" s="54" t="s">
        <v>1528</v>
      </c>
      <c r="M106" s="54" t="s">
        <v>1528</v>
      </c>
      <c r="N106" s="54" t="s">
        <v>1528</v>
      </c>
      <c r="O106" s="55"/>
      <c r="P106" s="55"/>
      <c r="Q106" s="54"/>
      <c r="R106" s="55"/>
    </row>
    <row r="107" spans="1:18" ht="60">
      <c r="A107" s="56" t="s">
        <v>54</v>
      </c>
      <c r="B107" s="56" t="s">
        <v>1522</v>
      </c>
      <c r="C107" s="56" t="s">
        <v>1523</v>
      </c>
      <c r="D107" s="56" t="s">
        <v>1524</v>
      </c>
      <c r="E107" s="56" t="s">
        <v>1745</v>
      </c>
      <c r="F107" s="56" t="s">
        <v>1746</v>
      </c>
      <c r="G107" s="56" t="s">
        <v>1527</v>
      </c>
      <c r="H107" s="56" t="s">
        <v>1528</v>
      </c>
      <c r="I107" s="56" t="s">
        <v>1528</v>
      </c>
      <c r="J107" s="56" t="s">
        <v>1528</v>
      </c>
      <c r="K107" s="74" t="s">
        <v>1528</v>
      </c>
      <c r="L107" s="56" t="s">
        <v>1528</v>
      </c>
      <c r="M107" s="56" t="s">
        <v>1528</v>
      </c>
      <c r="N107" s="56" t="s">
        <v>1528</v>
      </c>
      <c r="O107" s="57"/>
      <c r="P107" s="57"/>
      <c r="Q107" s="56"/>
      <c r="R107" s="57"/>
    </row>
    <row r="108" spans="1:18" ht="60">
      <c r="A108" s="54" t="s">
        <v>54</v>
      </c>
      <c r="B108" s="54" t="s">
        <v>1522</v>
      </c>
      <c r="C108" s="54" t="s">
        <v>1523</v>
      </c>
      <c r="D108" s="54" t="s">
        <v>1524</v>
      </c>
      <c r="E108" s="54" t="s">
        <v>1747</v>
      </c>
      <c r="F108" s="54" t="s">
        <v>1748</v>
      </c>
      <c r="G108" s="54" t="s">
        <v>1527</v>
      </c>
      <c r="H108" s="54" t="s">
        <v>1528</v>
      </c>
      <c r="I108" s="54" t="s">
        <v>1528</v>
      </c>
      <c r="J108" s="54" t="s">
        <v>1528</v>
      </c>
      <c r="K108" s="73" t="s">
        <v>1528</v>
      </c>
      <c r="L108" s="54" t="s">
        <v>1528</v>
      </c>
      <c r="M108" s="54" t="s">
        <v>1528</v>
      </c>
      <c r="N108" s="54" t="s">
        <v>1528</v>
      </c>
      <c r="O108" s="55"/>
      <c r="P108" s="55"/>
      <c r="Q108" s="54"/>
      <c r="R108" s="55"/>
    </row>
    <row r="109" spans="1:18" ht="60">
      <c r="A109" s="56" t="s">
        <v>54</v>
      </c>
      <c r="B109" s="56" t="s">
        <v>1522</v>
      </c>
      <c r="C109" s="56" t="s">
        <v>1523</v>
      </c>
      <c r="D109" s="56" t="s">
        <v>1524</v>
      </c>
      <c r="E109" s="56" t="s">
        <v>1749</v>
      </c>
      <c r="F109" s="56" t="s">
        <v>1750</v>
      </c>
      <c r="G109" s="56" t="s">
        <v>1527</v>
      </c>
      <c r="H109" s="56" t="s">
        <v>1531</v>
      </c>
      <c r="I109" s="56" t="s">
        <v>1531</v>
      </c>
      <c r="J109" s="56" t="s">
        <v>1531</v>
      </c>
      <c r="K109" s="74" t="s">
        <v>1531</v>
      </c>
      <c r="L109" s="56" t="s">
        <v>1531</v>
      </c>
      <c r="M109" s="56" t="s">
        <v>1531</v>
      </c>
      <c r="N109" s="56" t="s">
        <v>1531</v>
      </c>
      <c r="O109" s="57" t="s">
        <v>1564</v>
      </c>
      <c r="P109" s="57" t="s">
        <v>1751</v>
      </c>
      <c r="Q109" s="56"/>
      <c r="R109" s="123" t="s">
        <v>2475</v>
      </c>
    </row>
    <row r="110" spans="1:18" ht="60">
      <c r="A110" s="54" t="s">
        <v>54</v>
      </c>
      <c r="B110" s="54" t="s">
        <v>1522</v>
      </c>
      <c r="C110" s="54" t="s">
        <v>1523</v>
      </c>
      <c r="D110" s="54" t="s">
        <v>1524</v>
      </c>
      <c r="E110" s="54" t="s">
        <v>1752</v>
      </c>
      <c r="F110" s="54" t="s">
        <v>1753</v>
      </c>
      <c r="G110" s="54" t="s">
        <v>1527</v>
      </c>
      <c r="H110" s="54" t="s">
        <v>1531</v>
      </c>
      <c r="I110" s="54" t="s">
        <v>1531</v>
      </c>
      <c r="J110" s="54" t="s">
        <v>1531</v>
      </c>
      <c r="K110" s="73" t="s">
        <v>1531</v>
      </c>
      <c r="L110" s="54" t="s">
        <v>1531</v>
      </c>
      <c r="M110" s="54" t="s">
        <v>1531</v>
      </c>
      <c r="N110" s="54" t="s">
        <v>1531</v>
      </c>
      <c r="O110" s="55" t="s">
        <v>1564</v>
      </c>
      <c r="P110" s="55" t="s">
        <v>1751</v>
      </c>
      <c r="Q110" s="54"/>
      <c r="R110" s="123" t="s">
        <v>2475</v>
      </c>
    </row>
    <row r="111" spans="1:18" ht="60">
      <c r="A111" s="56" t="s">
        <v>54</v>
      </c>
      <c r="B111" s="56" t="s">
        <v>1522</v>
      </c>
      <c r="C111" s="56" t="s">
        <v>1523</v>
      </c>
      <c r="D111" s="56" t="s">
        <v>1524</v>
      </c>
      <c r="E111" s="56" t="s">
        <v>1754</v>
      </c>
      <c r="F111" s="56" t="s">
        <v>1755</v>
      </c>
      <c r="G111" s="56" t="s">
        <v>1527</v>
      </c>
      <c r="H111" s="56" t="s">
        <v>1528</v>
      </c>
      <c r="I111" s="56" t="s">
        <v>1528</v>
      </c>
      <c r="J111" s="56" t="s">
        <v>1528</v>
      </c>
      <c r="K111" s="74" t="s">
        <v>1528</v>
      </c>
      <c r="L111" s="56" t="s">
        <v>1528</v>
      </c>
      <c r="M111" s="56" t="s">
        <v>1528</v>
      </c>
      <c r="N111" s="56" t="s">
        <v>1528</v>
      </c>
      <c r="O111" s="57"/>
      <c r="P111" s="57"/>
      <c r="Q111" s="56"/>
      <c r="R111" s="57"/>
    </row>
    <row r="112" spans="1:18" ht="60">
      <c r="A112" s="54" t="s">
        <v>54</v>
      </c>
      <c r="B112" s="54" t="s">
        <v>1522</v>
      </c>
      <c r="C112" s="54" t="s">
        <v>1523</v>
      </c>
      <c r="D112" s="54" t="s">
        <v>1524</v>
      </c>
      <c r="E112" s="54" t="s">
        <v>1756</v>
      </c>
      <c r="F112" s="54" t="s">
        <v>1757</v>
      </c>
      <c r="G112" s="54" t="s">
        <v>1527</v>
      </c>
      <c r="H112" s="54" t="s">
        <v>1528</v>
      </c>
      <c r="I112" s="54" t="s">
        <v>1528</v>
      </c>
      <c r="J112" s="54" t="s">
        <v>1528</v>
      </c>
      <c r="K112" s="73" t="s">
        <v>1528</v>
      </c>
      <c r="L112" s="54" t="s">
        <v>1528</v>
      </c>
      <c r="M112" s="54" t="s">
        <v>1528</v>
      </c>
      <c r="N112" s="54" t="s">
        <v>1528</v>
      </c>
      <c r="O112" s="55"/>
      <c r="P112" s="55"/>
      <c r="Q112" s="54"/>
      <c r="R112" s="55"/>
    </row>
    <row r="113" spans="1:18" ht="90">
      <c r="A113" s="56" t="s">
        <v>54</v>
      </c>
      <c r="B113" s="56" t="s">
        <v>1522</v>
      </c>
      <c r="C113" s="56" t="s">
        <v>1523</v>
      </c>
      <c r="D113" s="56" t="s">
        <v>1524</v>
      </c>
      <c r="E113" s="56" t="s">
        <v>1758</v>
      </c>
      <c r="F113" s="56" t="s">
        <v>1759</v>
      </c>
      <c r="G113" s="56" t="s">
        <v>1527</v>
      </c>
      <c r="H113" s="56" t="s">
        <v>1528</v>
      </c>
      <c r="I113" s="56" t="s">
        <v>1528</v>
      </c>
      <c r="J113" s="56" t="s">
        <v>1528</v>
      </c>
      <c r="K113" s="74" t="s">
        <v>1528</v>
      </c>
      <c r="L113" s="56" t="s">
        <v>1528</v>
      </c>
      <c r="M113" s="56" t="s">
        <v>1528</v>
      </c>
      <c r="N113" s="56" t="s">
        <v>1528</v>
      </c>
      <c r="O113" s="57"/>
      <c r="P113" s="57"/>
      <c r="Q113" s="56"/>
      <c r="R113" s="57"/>
    </row>
    <row r="114" spans="1:18" ht="90">
      <c r="A114" s="54" t="s">
        <v>54</v>
      </c>
      <c r="B114" s="54" t="s">
        <v>1522</v>
      </c>
      <c r="C114" s="54" t="s">
        <v>1523</v>
      </c>
      <c r="D114" s="54" t="s">
        <v>1524</v>
      </c>
      <c r="E114" s="54" t="s">
        <v>1760</v>
      </c>
      <c r="F114" s="54" t="s">
        <v>1761</v>
      </c>
      <c r="G114" s="54" t="s">
        <v>1527</v>
      </c>
      <c r="H114" s="54" t="s">
        <v>1528</v>
      </c>
      <c r="I114" s="54" t="s">
        <v>1528</v>
      </c>
      <c r="J114" s="54" t="s">
        <v>1528</v>
      </c>
      <c r="K114" s="73" t="s">
        <v>1528</v>
      </c>
      <c r="L114" s="54" t="s">
        <v>1528</v>
      </c>
      <c r="M114" s="54" t="s">
        <v>1528</v>
      </c>
      <c r="N114" s="54" t="s">
        <v>1528</v>
      </c>
      <c r="O114" s="55"/>
      <c r="P114" s="55"/>
      <c r="Q114" s="54"/>
      <c r="R114" s="55"/>
    </row>
    <row r="115" spans="1:18" ht="90">
      <c r="A115" s="56" t="s">
        <v>54</v>
      </c>
      <c r="B115" s="56" t="s">
        <v>1522</v>
      </c>
      <c r="C115" s="56" t="s">
        <v>1523</v>
      </c>
      <c r="D115" s="56" t="s">
        <v>1524</v>
      </c>
      <c r="E115" s="56" t="s">
        <v>1762</v>
      </c>
      <c r="F115" s="56" t="s">
        <v>1763</v>
      </c>
      <c r="G115" s="56" t="s">
        <v>1527</v>
      </c>
      <c r="H115" s="56" t="s">
        <v>1528</v>
      </c>
      <c r="I115" s="56" t="s">
        <v>1528</v>
      </c>
      <c r="J115" s="56" t="s">
        <v>1528</v>
      </c>
      <c r="K115" s="74" t="s">
        <v>1528</v>
      </c>
      <c r="L115" s="56" t="s">
        <v>1528</v>
      </c>
      <c r="M115" s="56" t="s">
        <v>1528</v>
      </c>
      <c r="N115" s="56" t="s">
        <v>1528</v>
      </c>
      <c r="O115" s="57"/>
      <c r="P115" s="57"/>
      <c r="Q115" s="56"/>
      <c r="R115" s="57"/>
    </row>
    <row r="116" spans="1:18" ht="90">
      <c r="A116" s="54" t="s">
        <v>54</v>
      </c>
      <c r="B116" s="54" t="s">
        <v>1522</v>
      </c>
      <c r="C116" s="54" t="s">
        <v>1523</v>
      </c>
      <c r="D116" s="54" t="s">
        <v>1524</v>
      </c>
      <c r="E116" s="54" t="s">
        <v>1764</v>
      </c>
      <c r="F116" s="54" t="s">
        <v>1765</v>
      </c>
      <c r="G116" s="54" t="s">
        <v>1527</v>
      </c>
      <c r="H116" s="54" t="s">
        <v>1528</v>
      </c>
      <c r="I116" s="54" t="s">
        <v>1528</v>
      </c>
      <c r="J116" s="54" t="s">
        <v>1528</v>
      </c>
      <c r="K116" s="73" t="s">
        <v>1528</v>
      </c>
      <c r="L116" s="54" t="s">
        <v>1528</v>
      </c>
      <c r="M116" s="54" t="s">
        <v>1528</v>
      </c>
      <c r="N116" s="54" t="s">
        <v>1528</v>
      </c>
      <c r="O116" s="55"/>
      <c r="P116" s="55"/>
      <c r="Q116" s="54"/>
      <c r="R116" s="55"/>
    </row>
    <row r="117" spans="1:18" ht="90">
      <c r="A117" s="56" t="s">
        <v>54</v>
      </c>
      <c r="B117" s="56" t="s">
        <v>1522</v>
      </c>
      <c r="C117" s="56" t="s">
        <v>1523</v>
      </c>
      <c r="D117" s="56" t="s">
        <v>1524</v>
      </c>
      <c r="E117" s="56" t="s">
        <v>1766</v>
      </c>
      <c r="F117" s="56" t="s">
        <v>1767</v>
      </c>
      <c r="G117" s="56" t="s">
        <v>1527</v>
      </c>
      <c r="H117" s="56" t="s">
        <v>1528</v>
      </c>
      <c r="I117" s="56" t="s">
        <v>1528</v>
      </c>
      <c r="J117" s="56" t="s">
        <v>1528</v>
      </c>
      <c r="K117" s="74" t="s">
        <v>1528</v>
      </c>
      <c r="L117" s="56" t="s">
        <v>1528</v>
      </c>
      <c r="M117" s="56" t="s">
        <v>1528</v>
      </c>
      <c r="N117" s="56" t="s">
        <v>1531</v>
      </c>
      <c r="O117" s="57" t="s">
        <v>1619</v>
      </c>
      <c r="P117" s="57" t="s">
        <v>1533</v>
      </c>
      <c r="Q117" s="56"/>
      <c r="R117" s="57"/>
    </row>
    <row r="118" spans="1:18" ht="90">
      <c r="A118" s="54" t="s">
        <v>54</v>
      </c>
      <c r="B118" s="54" t="s">
        <v>1522</v>
      </c>
      <c r="C118" s="54" t="s">
        <v>1523</v>
      </c>
      <c r="D118" s="54" t="s">
        <v>1524</v>
      </c>
      <c r="E118" s="54" t="s">
        <v>1768</v>
      </c>
      <c r="F118" s="54" t="s">
        <v>1769</v>
      </c>
      <c r="G118" s="54" t="s">
        <v>1527</v>
      </c>
      <c r="H118" s="54" t="s">
        <v>1528</v>
      </c>
      <c r="I118" s="54" t="s">
        <v>1528</v>
      </c>
      <c r="J118" s="54" t="s">
        <v>1528</v>
      </c>
      <c r="K118" s="73" t="s">
        <v>1528</v>
      </c>
      <c r="L118" s="54" t="s">
        <v>1528</v>
      </c>
      <c r="M118" s="54" t="s">
        <v>1528</v>
      </c>
      <c r="N118" s="54" t="s">
        <v>1528</v>
      </c>
      <c r="O118" s="55"/>
      <c r="P118" s="55"/>
      <c r="Q118" s="54"/>
      <c r="R118" s="55"/>
    </row>
    <row r="119" spans="1:18" ht="90">
      <c r="A119" s="56" t="s">
        <v>54</v>
      </c>
      <c r="B119" s="56" t="s">
        <v>1522</v>
      </c>
      <c r="C119" s="56" t="s">
        <v>1523</v>
      </c>
      <c r="D119" s="56" t="s">
        <v>1524</v>
      </c>
      <c r="E119" s="56" t="s">
        <v>1770</v>
      </c>
      <c r="F119" s="56" t="s">
        <v>1771</v>
      </c>
      <c r="G119" s="56" t="s">
        <v>1527</v>
      </c>
      <c r="H119" s="56" t="s">
        <v>1528</v>
      </c>
      <c r="I119" s="56" t="s">
        <v>1528</v>
      </c>
      <c r="J119" s="56" t="s">
        <v>1528</v>
      </c>
      <c r="K119" s="74" t="s">
        <v>1528</v>
      </c>
      <c r="L119" s="56" t="s">
        <v>1528</v>
      </c>
      <c r="M119" s="56" t="s">
        <v>1528</v>
      </c>
      <c r="N119" s="56" t="s">
        <v>1531</v>
      </c>
      <c r="O119" s="57" t="s">
        <v>1772</v>
      </c>
      <c r="P119" s="57" t="s">
        <v>1533</v>
      </c>
      <c r="Q119" s="56"/>
      <c r="R119" s="57"/>
    </row>
    <row r="120" spans="1:18" ht="90">
      <c r="A120" s="54" t="s">
        <v>54</v>
      </c>
      <c r="B120" s="54" t="s">
        <v>1522</v>
      </c>
      <c r="C120" s="54" t="s">
        <v>1523</v>
      </c>
      <c r="D120" s="54" t="s">
        <v>1524</v>
      </c>
      <c r="E120" s="54" t="s">
        <v>1773</v>
      </c>
      <c r="F120" s="54" t="s">
        <v>1774</v>
      </c>
      <c r="G120" s="54" t="s">
        <v>1527</v>
      </c>
      <c r="H120" s="54" t="s">
        <v>1528</v>
      </c>
      <c r="I120" s="54" t="s">
        <v>1528</v>
      </c>
      <c r="J120" s="54" t="s">
        <v>1528</v>
      </c>
      <c r="K120" s="73" t="s">
        <v>1528</v>
      </c>
      <c r="L120" s="54" t="s">
        <v>1528</v>
      </c>
      <c r="M120" s="54" t="s">
        <v>1528</v>
      </c>
      <c r="N120" s="54" t="s">
        <v>1531</v>
      </c>
      <c r="O120" s="55" t="s">
        <v>1772</v>
      </c>
      <c r="P120" s="55" t="s">
        <v>1533</v>
      </c>
      <c r="Q120" s="54"/>
      <c r="R120" s="55"/>
    </row>
    <row r="121" spans="1:18" ht="105">
      <c r="A121" s="56" t="s">
        <v>54</v>
      </c>
      <c r="B121" s="56" t="s">
        <v>1522</v>
      </c>
      <c r="C121" s="56" t="s">
        <v>1523</v>
      </c>
      <c r="D121" s="56" t="s">
        <v>1524</v>
      </c>
      <c r="E121" s="56" t="s">
        <v>1775</v>
      </c>
      <c r="F121" s="56" t="s">
        <v>1776</v>
      </c>
      <c r="G121" s="56" t="s">
        <v>1527</v>
      </c>
      <c r="H121" s="56" t="s">
        <v>1528</v>
      </c>
      <c r="I121" s="56" t="s">
        <v>1528</v>
      </c>
      <c r="J121" s="56" t="s">
        <v>1528</v>
      </c>
      <c r="K121" s="74" t="s">
        <v>1528</v>
      </c>
      <c r="L121" s="56" t="s">
        <v>1528</v>
      </c>
      <c r="M121" s="56" t="s">
        <v>1528</v>
      </c>
      <c r="N121" s="56" t="s">
        <v>1528</v>
      </c>
      <c r="O121" s="57"/>
      <c r="P121" s="57"/>
      <c r="Q121" s="56"/>
      <c r="R121" s="57"/>
    </row>
    <row r="122" spans="1:18" ht="60">
      <c r="A122" s="54" t="s">
        <v>54</v>
      </c>
      <c r="B122" s="54" t="s">
        <v>1522</v>
      </c>
      <c r="C122" s="54" t="s">
        <v>1523</v>
      </c>
      <c r="D122" s="54" t="s">
        <v>1524</v>
      </c>
      <c r="E122" s="54" t="s">
        <v>1777</v>
      </c>
      <c r="F122" s="54" t="s">
        <v>1778</v>
      </c>
      <c r="G122" s="54" t="s">
        <v>1527</v>
      </c>
      <c r="H122" s="54" t="s">
        <v>1528</v>
      </c>
      <c r="I122" s="54" t="s">
        <v>1528</v>
      </c>
      <c r="J122" s="54" t="s">
        <v>1528</v>
      </c>
      <c r="K122" s="73" t="s">
        <v>1528</v>
      </c>
      <c r="L122" s="54" t="s">
        <v>1528</v>
      </c>
      <c r="M122" s="54" t="s">
        <v>1528</v>
      </c>
      <c r="N122" s="54" t="s">
        <v>1528</v>
      </c>
      <c r="O122" s="55"/>
      <c r="P122" s="55"/>
      <c r="Q122" s="54"/>
      <c r="R122" s="55"/>
    </row>
    <row r="123" spans="1:18" ht="60">
      <c r="A123" s="56" t="s">
        <v>54</v>
      </c>
      <c r="B123" s="56" t="s">
        <v>1522</v>
      </c>
      <c r="C123" s="56" t="s">
        <v>1523</v>
      </c>
      <c r="D123" s="56" t="s">
        <v>1524</v>
      </c>
      <c r="E123" s="56" t="s">
        <v>1779</v>
      </c>
      <c r="F123" s="56" t="s">
        <v>1780</v>
      </c>
      <c r="G123" s="56" t="s">
        <v>1527</v>
      </c>
      <c r="H123" s="56" t="s">
        <v>1528</v>
      </c>
      <c r="I123" s="56" t="s">
        <v>1528</v>
      </c>
      <c r="J123" s="56" t="s">
        <v>1528</v>
      </c>
      <c r="K123" s="74" t="s">
        <v>1528</v>
      </c>
      <c r="L123" s="56" t="s">
        <v>1528</v>
      </c>
      <c r="M123" s="56" t="s">
        <v>1528</v>
      </c>
      <c r="N123" s="56" t="s">
        <v>1528</v>
      </c>
      <c r="O123" s="57"/>
      <c r="P123" s="57"/>
      <c r="Q123" s="56"/>
      <c r="R123" s="57"/>
    </row>
    <row r="124" spans="1:18" ht="60">
      <c r="A124" s="54" t="s">
        <v>54</v>
      </c>
      <c r="B124" s="54" t="s">
        <v>1522</v>
      </c>
      <c r="C124" s="54" t="s">
        <v>1523</v>
      </c>
      <c r="D124" s="54" t="s">
        <v>1524</v>
      </c>
      <c r="E124" s="54" t="s">
        <v>1781</v>
      </c>
      <c r="F124" s="54" t="s">
        <v>1782</v>
      </c>
      <c r="G124" s="54" t="s">
        <v>1527</v>
      </c>
      <c r="H124" s="54" t="s">
        <v>1528</v>
      </c>
      <c r="I124" s="54" t="s">
        <v>1528</v>
      </c>
      <c r="J124" s="54" t="s">
        <v>1528</v>
      </c>
      <c r="K124" s="73" t="s">
        <v>1528</v>
      </c>
      <c r="L124" s="54" t="s">
        <v>1528</v>
      </c>
      <c r="M124" s="54" t="s">
        <v>1528</v>
      </c>
      <c r="N124" s="54" t="s">
        <v>1528</v>
      </c>
      <c r="O124" s="55"/>
      <c r="P124" s="55"/>
      <c r="Q124" s="54"/>
      <c r="R124" s="55"/>
    </row>
    <row r="125" spans="1:18" ht="60">
      <c r="A125" s="56" t="s">
        <v>54</v>
      </c>
      <c r="B125" s="56" t="s">
        <v>1522</v>
      </c>
      <c r="C125" s="56" t="s">
        <v>1523</v>
      </c>
      <c r="D125" s="56" t="s">
        <v>1524</v>
      </c>
      <c r="E125" s="56" t="s">
        <v>1783</v>
      </c>
      <c r="F125" s="56" t="s">
        <v>1784</v>
      </c>
      <c r="G125" s="56" t="s">
        <v>1527</v>
      </c>
      <c r="H125" s="56" t="s">
        <v>1528</v>
      </c>
      <c r="I125" s="56" t="s">
        <v>1528</v>
      </c>
      <c r="J125" s="56" t="s">
        <v>1528</v>
      </c>
      <c r="K125" s="74" t="s">
        <v>1528</v>
      </c>
      <c r="L125" s="56" t="s">
        <v>1528</v>
      </c>
      <c r="M125" s="56" t="s">
        <v>1528</v>
      </c>
      <c r="N125" s="56" t="s">
        <v>1528</v>
      </c>
      <c r="O125" s="57"/>
      <c r="P125" s="57"/>
      <c r="Q125" s="56"/>
      <c r="R125" s="57"/>
    </row>
    <row r="126" spans="1:18" ht="90">
      <c r="A126" s="54" t="s">
        <v>54</v>
      </c>
      <c r="B126" s="54" t="s">
        <v>1522</v>
      </c>
      <c r="C126" s="54" t="s">
        <v>1523</v>
      </c>
      <c r="D126" s="54" t="s">
        <v>1524</v>
      </c>
      <c r="E126" s="54" t="s">
        <v>1785</v>
      </c>
      <c r="F126" s="54" t="s">
        <v>1786</v>
      </c>
      <c r="G126" s="54" t="s">
        <v>1527</v>
      </c>
      <c r="H126" s="54" t="s">
        <v>1528</v>
      </c>
      <c r="I126" s="54" t="s">
        <v>1528</v>
      </c>
      <c r="J126" s="54" t="s">
        <v>1528</v>
      </c>
      <c r="K126" s="73" t="s">
        <v>1528</v>
      </c>
      <c r="L126" s="54" t="s">
        <v>1528</v>
      </c>
      <c r="M126" s="54" t="s">
        <v>1528</v>
      </c>
      <c r="N126" s="54" t="s">
        <v>1528</v>
      </c>
      <c r="O126" s="55"/>
      <c r="P126" s="55"/>
      <c r="Q126" s="54"/>
      <c r="R126" s="55"/>
    </row>
    <row r="127" spans="1:18" ht="90">
      <c r="A127" s="56" t="s">
        <v>54</v>
      </c>
      <c r="B127" s="56" t="s">
        <v>1522</v>
      </c>
      <c r="C127" s="56" t="s">
        <v>1523</v>
      </c>
      <c r="D127" s="56" t="s">
        <v>1524</v>
      </c>
      <c r="E127" s="56" t="s">
        <v>1787</v>
      </c>
      <c r="F127" s="56" t="s">
        <v>1788</v>
      </c>
      <c r="G127" s="56" t="s">
        <v>1527</v>
      </c>
      <c r="H127" s="56" t="s">
        <v>1528</v>
      </c>
      <c r="I127" s="56" t="s">
        <v>1528</v>
      </c>
      <c r="J127" s="56" t="s">
        <v>1528</v>
      </c>
      <c r="K127" s="74" t="s">
        <v>1528</v>
      </c>
      <c r="L127" s="56" t="s">
        <v>1528</v>
      </c>
      <c r="M127" s="56" t="s">
        <v>1528</v>
      </c>
      <c r="N127" s="56" t="s">
        <v>1531</v>
      </c>
      <c r="O127" s="57" t="s">
        <v>1789</v>
      </c>
      <c r="P127" s="57" t="s">
        <v>1533</v>
      </c>
      <c r="Q127" s="56"/>
      <c r="R127" s="57"/>
    </row>
    <row r="128" spans="1:18" ht="90">
      <c r="A128" s="54" t="s">
        <v>54</v>
      </c>
      <c r="B128" s="54" t="s">
        <v>1522</v>
      </c>
      <c r="C128" s="54" t="s">
        <v>1523</v>
      </c>
      <c r="D128" s="54" t="s">
        <v>1524</v>
      </c>
      <c r="E128" s="54" t="s">
        <v>1790</v>
      </c>
      <c r="F128" s="54" t="s">
        <v>1791</v>
      </c>
      <c r="G128" s="54" t="s">
        <v>1527</v>
      </c>
      <c r="H128" s="54" t="s">
        <v>1528</v>
      </c>
      <c r="I128" s="54" t="s">
        <v>1528</v>
      </c>
      <c r="J128" s="54" t="s">
        <v>1528</v>
      </c>
      <c r="K128" s="73" t="s">
        <v>1528</v>
      </c>
      <c r="L128" s="54" t="s">
        <v>1528</v>
      </c>
      <c r="M128" s="54" t="s">
        <v>1528</v>
      </c>
      <c r="N128" s="54" t="s">
        <v>1531</v>
      </c>
      <c r="O128" s="55" t="s">
        <v>1789</v>
      </c>
      <c r="P128" s="55" t="s">
        <v>1533</v>
      </c>
      <c r="Q128" s="54"/>
      <c r="R128" s="55"/>
    </row>
    <row r="129" spans="1:18" ht="90">
      <c r="A129" s="56" t="s">
        <v>54</v>
      </c>
      <c r="B129" s="56" t="s">
        <v>1522</v>
      </c>
      <c r="C129" s="56" t="s">
        <v>1523</v>
      </c>
      <c r="D129" s="56" t="s">
        <v>1524</v>
      </c>
      <c r="E129" s="56" t="s">
        <v>1792</v>
      </c>
      <c r="F129" s="56" t="s">
        <v>1793</v>
      </c>
      <c r="G129" s="56" t="s">
        <v>1527</v>
      </c>
      <c r="H129" s="56" t="s">
        <v>1528</v>
      </c>
      <c r="I129" s="56" t="s">
        <v>1528</v>
      </c>
      <c r="J129" s="56" t="s">
        <v>1528</v>
      </c>
      <c r="K129" s="74" t="s">
        <v>1528</v>
      </c>
      <c r="L129" s="56" t="s">
        <v>1528</v>
      </c>
      <c r="M129" s="56" t="s">
        <v>1528</v>
      </c>
      <c r="N129" s="56" t="s">
        <v>1531</v>
      </c>
      <c r="O129" s="57" t="s">
        <v>1789</v>
      </c>
      <c r="P129" s="57" t="s">
        <v>1533</v>
      </c>
      <c r="Q129" s="56"/>
      <c r="R129" s="57"/>
    </row>
    <row r="130" spans="1:18" ht="90">
      <c r="A130" s="54" t="s">
        <v>54</v>
      </c>
      <c r="B130" s="54" t="s">
        <v>1522</v>
      </c>
      <c r="C130" s="54" t="s">
        <v>1523</v>
      </c>
      <c r="D130" s="54" t="s">
        <v>1524</v>
      </c>
      <c r="E130" s="54" t="s">
        <v>1794</v>
      </c>
      <c r="F130" s="54" t="s">
        <v>1795</v>
      </c>
      <c r="G130" s="54" t="s">
        <v>1527</v>
      </c>
      <c r="H130" s="54" t="s">
        <v>1528</v>
      </c>
      <c r="I130" s="54" t="s">
        <v>1528</v>
      </c>
      <c r="J130" s="54" t="s">
        <v>1528</v>
      </c>
      <c r="K130" s="73" t="s">
        <v>1528</v>
      </c>
      <c r="L130" s="54" t="s">
        <v>1528</v>
      </c>
      <c r="M130" s="54" t="s">
        <v>1528</v>
      </c>
      <c r="N130" s="54" t="s">
        <v>1528</v>
      </c>
      <c r="O130" s="55"/>
      <c r="P130" s="55"/>
      <c r="Q130" s="54"/>
      <c r="R130" s="55"/>
    </row>
    <row r="131" spans="1:18" ht="90">
      <c r="A131" s="56" t="s">
        <v>54</v>
      </c>
      <c r="B131" s="56" t="s">
        <v>1522</v>
      </c>
      <c r="C131" s="56" t="s">
        <v>1523</v>
      </c>
      <c r="D131" s="56" t="s">
        <v>1524</v>
      </c>
      <c r="E131" s="56" t="s">
        <v>1796</v>
      </c>
      <c r="F131" s="56" t="s">
        <v>1797</v>
      </c>
      <c r="G131" s="56" t="s">
        <v>1527</v>
      </c>
      <c r="H131" s="56" t="s">
        <v>1528</v>
      </c>
      <c r="I131" s="56" t="s">
        <v>1528</v>
      </c>
      <c r="J131" s="56" t="s">
        <v>1528</v>
      </c>
      <c r="K131" s="74" t="s">
        <v>1528</v>
      </c>
      <c r="L131" s="56" t="s">
        <v>1528</v>
      </c>
      <c r="M131" s="56" t="s">
        <v>1528</v>
      </c>
      <c r="N131" s="56" t="s">
        <v>1528</v>
      </c>
      <c r="O131" s="57"/>
      <c r="P131" s="57"/>
      <c r="Q131" s="56"/>
      <c r="R131" s="57"/>
    </row>
    <row r="132" spans="1:18" ht="90">
      <c r="A132" s="54" t="s">
        <v>54</v>
      </c>
      <c r="B132" s="54" t="s">
        <v>1522</v>
      </c>
      <c r="C132" s="54" t="s">
        <v>1523</v>
      </c>
      <c r="D132" s="54" t="s">
        <v>1524</v>
      </c>
      <c r="E132" s="54" t="s">
        <v>1798</v>
      </c>
      <c r="F132" s="54" t="s">
        <v>1799</v>
      </c>
      <c r="G132" s="54" t="s">
        <v>1527</v>
      </c>
      <c r="H132" s="54" t="s">
        <v>1528</v>
      </c>
      <c r="I132" s="54" t="s">
        <v>1528</v>
      </c>
      <c r="J132" s="54" t="s">
        <v>1528</v>
      </c>
      <c r="K132" s="73" t="s">
        <v>1528</v>
      </c>
      <c r="L132" s="54" t="s">
        <v>1528</v>
      </c>
      <c r="M132" s="54" t="s">
        <v>1528</v>
      </c>
      <c r="N132" s="54" t="s">
        <v>1528</v>
      </c>
      <c r="O132" s="55"/>
      <c r="P132" s="55"/>
      <c r="Q132" s="54"/>
      <c r="R132" s="55"/>
    </row>
    <row r="133" spans="1:18" ht="90">
      <c r="A133" s="56" t="s">
        <v>54</v>
      </c>
      <c r="B133" s="56" t="s">
        <v>1522</v>
      </c>
      <c r="C133" s="56" t="s">
        <v>1523</v>
      </c>
      <c r="D133" s="56" t="s">
        <v>1524</v>
      </c>
      <c r="E133" s="56" t="s">
        <v>1800</v>
      </c>
      <c r="F133" s="56" t="s">
        <v>1801</v>
      </c>
      <c r="G133" s="56" t="s">
        <v>1527</v>
      </c>
      <c r="H133" s="56" t="s">
        <v>1528</v>
      </c>
      <c r="I133" s="56" t="s">
        <v>1528</v>
      </c>
      <c r="J133" s="56" t="s">
        <v>1528</v>
      </c>
      <c r="K133" s="74" t="s">
        <v>1528</v>
      </c>
      <c r="L133" s="56" t="s">
        <v>1528</v>
      </c>
      <c r="M133" s="56" t="s">
        <v>1528</v>
      </c>
      <c r="N133" s="56" t="s">
        <v>1531</v>
      </c>
      <c r="O133" s="57" t="s">
        <v>1789</v>
      </c>
      <c r="P133" s="57" t="s">
        <v>1533</v>
      </c>
      <c r="Q133" s="56"/>
      <c r="R133" s="57"/>
    </row>
    <row r="134" spans="1:18" ht="90">
      <c r="A134" s="54" t="s">
        <v>54</v>
      </c>
      <c r="B134" s="54" t="s">
        <v>1522</v>
      </c>
      <c r="C134" s="54" t="s">
        <v>1523</v>
      </c>
      <c r="D134" s="54" t="s">
        <v>1524</v>
      </c>
      <c r="E134" s="54" t="s">
        <v>1802</v>
      </c>
      <c r="F134" s="54" t="s">
        <v>1803</v>
      </c>
      <c r="G134" s="54" t="s">
        <v>1527</v>
      </c>
      <c r="H134" s="54" t="s">
        <v>1528</v>
      </c>
      <c r="I134" s="54" t="s">
        <v>1528</v>
      </c>
      <c r="J134" s="54" t="s">
        <v>1528</v>
      </c>
      <c r="K134" s="73" t="s">
        <v>1528</v>
      </c>
      <c r="L134" s="54" t="s">
        <v>1528</v>
      </c>
      <c r="M134" s="54" t="s">
        <v>1528</v>
      </c>
      <c r="N134" s="54" t="s">
        <v>1528</v>
      </c>
      <c r="O134" s="55"/>
      <c r="P134" s="55"/>
      <c r="Q134" s="54"/>
      <c r="R134" s="55"/>
    </row>
    <row r="135" spans="1:18" ht="90">
      <c r="A135" s="56" t="s">
        <v>54</v>
      </c>
      <c r="B135" s="56" t="s">
        <v>1522</v>
      </c>
      <c r="C135" s="56" t="s">
        <v>1523</v>
      </c>
      <c r="D135" s="56" t="s">
        <v>1524</v>
      </c>
      <c r="E135" s="56" t="s">
        <v>1804</v>
      </c>
      <c r="F135" s="56" t="s">
        <v>1805</v>
      </c>
      <c r="G135" s="56" t="s">
        <v>1527</v>
      </c>
      <c r="H135" s="56" t="s">
        <v>1528</v>
      </c>
      <c r="I135" s="56" t="s">
        <v>1528</v>
      </c>
      <c r="J135" s="56" t="s">
        <v>1528</v>
      </c>
      <c r="K135" s="74" t="s">
        <v>1528</v>
      </c>
      <c r="L135" s="56" t="s">
        <v>1528</v>
      </c>
      <c r="M135" s="56" t="s">
        <v>1528</v>
      </c>
      <c r="N135" s="56" t="s">
        <v>1528</v>
      </c>
      <c r="O135" s="57"/>
      <c r="P135" s="57"/>
      <c r="Q135" s="56"/>
      <c r="R135" s="57"/>
    </row>
    <row r="136" spans="1:18" ht="90">
      <c r="A136" s="54" t="s">
        <v>54</v>
      </c>
      <c r="B136" s="54" t="s">
        <v>1522</v>
      </c>
      <c r="C136" s="54" t="s">
        <v>1523</v>
      </c>
      <c r="D136" s="54" t="s">
        <v>1524</v>
      </c>
      <c r="E136" s="54" t="s">
        <v>1806</v>
      </c>
      <c r="F136" s="54" t="s">
        <v>1807</v>
      </c>
      <c r="G136" s="54" t="s">
        <v>1527</v>
      </c>
      <c r="H136" s="54" t="s">
        <v>1528</v>
      </c>
      <c r="I136" s="54" t="s">
        <v>1528</v>
      </c>
      <c r="J136" s="54" t="s">
        <v>1528</v>
      </c>
      <c r="K136" s="73" t="s">
        <v>1528</v>
      </c>
      <c r="L136" s="54" t="s">
        <v>1528</v>
      </c>
      <c r="M136" s="54" t="s">
        <v>1528</v>
      </c>
      <c r="N136" s="54" t="s">
        <v>1528</v>
      </c>
      <c r="O136" s="55"/>
      <c r="P136" s="55"/>
      <c r="Q136" s="54"/>
      <c r="R136" s="55"/>
    </row>
    <row r="137" spans="1:18" ht="90">
      <c r="A137" s="56" t="s">
        <v>54</v>
      </c>
      <c r="B137" s="56" t="s">
        <v>1522</v>
      </c>
      <c r="C137" s="56" t="s">
        <v>1523</v>
      </c>
      <c r="D137" s="56" t="s">
        <v>1524</v>
      </c>
      <c r="E137" s="56" t="s">
        <v>1808</v>
      </c>
      <c r="F137" s="56" t="s">
        <v>1809</v>
      </c>
      <c r="G137" s="56" t="s">
        <v>1527</v>
      </c>
      <c r="H137" s="56" t="s">
        <v>1528</v>
      </c>
      <c r="I137" s="56" t="s">
        <v>1528</v>
      </c>
      <c r="J137" s="56" t="s">
        <v>1528</v>
      </c>
      <c r="K137" s="74" t="s">
        <v>1528</v>
      </c>
      <c r="L137" s="56" t="s">
        <v>1528</v>
      </c>
      <c r="M137" s="56" t="s">
        <v>1528</v>
      </c>
      <c r="N137" s="56" t="s">
        <v>1528</v>
      </c>
      <c r="O137" s="57"/>
      <c r="P137" s="57"/>
      <c r="Q137" s="56"/>
      <c r="R137" s="57"/>
    </row>
    <row r="138" spans="1:18" ht="90">
      <c r="A138" s="54" t="s">
        <v>54</v>
      </c>
      <c r="B138" s="54" t="s">
        <v>1522</v>
      </c>
      <c r="C138" s="54" t="s">
        <v>1523</v>
      </c>
      <c r="D138" s="54" t="s">
        <v>1524</v>
      </c>
      <c r="E138" s="54" t="s">
        <v>1810</v>
      </c>
      <c r="F138" s="54" t="s">
        <v>1811</v>
      </c>
      <c r="G138" s="54" t="s">
        <v>1527</v>
      </c>
      <c r="H138" s="54" t="s">
        <v>1528</v>
      </c>
      <c r="I138" s="54" t="s">
        <v>1528</v>
      </c>
      <c r="J138" s="54" t="s">
        <v>1528</v>
      </c>
      <c r="K138" s="73" t="s">
        <v>1528</v>
      </c>
      <c r="L138" s="54" t="s">
        <v>1528</v>
      </c>
      <c r="M138" s="54" t="s">
        <v>1528</v>
      </c>
      <c r="N138" s="54" t="s">
        <v>1528</v>
      </c>
      <c r="O138" s="55"/>
      <c r="P138" s="55"/>
      <c r="Q138" s="54"/>
      <c r="R138" s="55"/>
    </row>
    <row r="139" spans="1:18" ht="90">
      <c r="A139" s="56" t="s">
        <v>54</v>
      </c>
      <c r="B139" s="56" t="s">
        <v>1522</v>
      </c>
      <c r="C139" s="56" t="s">
        <v>1523</v>
      </c>
      <c r="D139" s="56" t="s">
        <v>1524</v>
      </c>
      <c r="E139" s="56" t="s">
        <v>1812</v>
      </c>
      <c r="F139" s="56" t="s">
        <v>1813</v>
      </c>
      <c r="G139" s="56" t="s">
        <v>1527</v>
      </c>
      <c r="H139" s="56" t="s">
        <v>1528</v>
      </c>
      <c r="I139" s="56" t="s">
        <v>1528</v>
      </c>
      <c r="J139" s="56" t="s">
        <v>1528</v>
      </c>
      <c r="K139" s="74" t="s">
        <v>1528</v>
      </c>
      <c r="L139" s="56" t="s">
        <v>1528</v>
      </c>
      <c r="M139" s="56" t="s">
        <v>1528</v>
      </c>
      <c r="N139" s="56" t="s">
        <v>1528</v>
      </c>
      <c r="O139" s="57"/>
      <c r="P139" s="57"/>
      <c r="Q139" s="56"/>
      <c r="R139" s="57"/>
    </row>
    <row r="140" spans="1:18" ht="90">
      <c r="A140" s="54" t="s">
        <v>54</v>
      </c>
      <c r="B140" s="54" t="s">
        <v>1522</v>
      </c>
      <c r="C140" s="54" t="s">
        <v>1523</v>
      </c>
      <c r="D140" s="54" t="s">
        <v>1524</v>
      </c>
      <c r="E140" s="54" t="s">
        <v>1814</v>
      </c>
      <c r="F140" s="54" t="s">
        <v>1815</v>
      </c>
      <c r="G140" s="54" t="s">
        <v>1527</v>
      </c>
      <c r="H140" s="54" t="s">
        <v>1528</v>
      </c>
      <c r="I140" s="54" t="s">
        <v>1528</v>
      </c>
      <c r="J140" s="54" t="s">
        <v>1528</v>
      </c>
      <c r="K140" s="73" t="s">
        <v>1528</v>
      </c>
      <c r="L140" s="54" t="s">
        <v>1528</v>
      </c>
      <c r="M140" s="54" t="s">
        <v>1528</v>
      </c>
      <c r="N140" s="54" t="s">
        <v>1528</v>
      </c>
      <c r="O140" s="55"/>
      <c r="P140" s="55"/>
      <c r="Q140" s="54"/>
      <c r="R140" s="55"/>
    </row>
    <row r="141" spans="1:18" ht="90">
      <c r="A141" s="56" t="s">
        <v>54</v>
      </c>
      <c r="B141" s="56" t="s">
        <v>1522</v>
      </c>
      <c r="C141" s="56" t="s">
        <v>1523</v>
      </c>
      <c r="D141" s="56" t="s">
        <v>1524</v>
      </c>
      <c r="E141" s="56" t="s">
        <v>1816</v>
      </c>
      <c r="F141" s="56" t="s">
        <v>1817</v>
      </c>
      <c r="G141" s="56" t="s">
        <v>1527</v>
      </c>
      <c r="H141" s="56" t="s">
        <v>1528</v>
      </c>
      <c r="I141" s="56" t="s">
        <v>1528</v>
      </c>
      <c r="J141" s="56" t="s">
        <v>1528</v>
      </c>
      <c r="K141" s="74" t="s">
        <v>1528</v>
      </c>
      <c r="L141" s="56" t="s">
        <v>1528</v>
      </c>
      <c r="M141" s="56" t="s">
        <v>1528</v>
      </c>
      <c r="N141" s="56" t="s">
        <v>1528</v>
      </c>
      <c r="O141" s="57"/>
      <c r="P141" s="57"/>
      <c r="Q141" s="56"/>
      <c r="R141" s="57"/>
    </row>
    <row r="142" spans="1:18" ht="90">
      <c r="A142" s="54" t="s">
        <v>54</v>
      </c>
      <c r="B142" s="54" t="s">
        <v>1522</v>
      </c>
      <c r="C142" s="54" t="s">
        <v>1523</v>
      </c>
      <c r="D142" s="54" t="s">
        <v>1524</v>
      </c>
      <c r="E142" s="54" t="s">
        <v>1818</v>
      </c>
      <c r="F142" s="54" t="s">
        <v>1819</v>
      </c>
      <c r="G142" s="54" t="s">
        <v>1527</v>
      </c>
      <c r="H142" s="54" t="s">
        <v>1528</v>
      </c>
      <c r="I142" s="54" t="s">
        <v>1528</v>
      </c>
      <c r="J142" s="54" t="s">
        <v>1528</v>
      </c>
      <c r="K142" s="73" t="s">
        <v>1528</v>
      </c>
      <c r="L142" s="54" t="s">
        <v>1528</v>
      </c>
      <c r="M142" s="54" t="s">
        <v>1528</v>
      </c>
      <c r="N142" s="54" t="s">
        <v>1528</v>
      </c>
      <c r="O142" s="55"/>
      <c r="P142" s="55"/>
      <c r="Q142" s="54"/>
      <c r="R142" s="55"/>
    </row>
    <row r="143" spans="1:18" ht="90">
      <c r="A143" s="56" t="s">
        <v>54</v>
      </c>
      <c r="B143" s="56" t="s">
        <v>1522</v>
      </c>
      <c r="C143" s="56" t="s">
        <v>1523</v>
      </c>
      <c r="D143" s="56" t="s">
        <v>1524</v>
      </c>
      <c r="E143" s="56" t="s">
        <v>1820</v>
      </c>
      <c r="F143" s="56" t="s">
        <v>1821</v>
      </c>
      <c r="G143" s="56" t="s">
        <v>1527</v>
      </c>
      <c r="H143" s="56" t="s">
        <v>1528</v>
      </c>
      <c r="I143" s="56" t="s">
        <v>1528</v>
      </c>
      <c r="J143" s="56" t="s">
        <v>1528</v>
      </c>
      <c r="K143" s="74" t="s">
        <v>1528</v>
      </c>
      <c r="L143" s="56" t="s">
        <v>1528</v>
      </c>
      <c r="M143" s="56" t="s">
        <v>1528</v>
      </c>
      <c r="N143" s="56" t="s">
        <v>1528</v>
      </c>
      <c r="O143" s="57"/>
      <c r="P143" s="57"/>
      <c r="Q143" s="56"/>
      <c r="R143" s="57"/>
    </row>
    <row r="144" spans="1:18" ht="90">
      <c r="A144" s="54" t="s">
        <v>54</v>
      </c>
      <c r="B144" s="54" t="s">
        <v>1522</v>
      </c>
      <c r="C144" s="54" t="s">
        <v>1523</v>
      </c>
      <c r="D144" s="54" t="s">
        <v>1524</v>
      </c>
      <c r="E144" s="54" t="s">
        <v>1822</v>
      </c>
      <c r="F144" s="54" t="s">
        <v>1823</v>
      </c>
      <c r="G144" s="54" t="s">
        <v>1527</v>
      </c>
      <c r="H144" s="54" t="s">
        <v>1528</v>
      </c>
      <c r="I144" s="54" t="s">
        <v>1528</v>
      </c>
      <c r="J144" s="54" t="s">
        <v>1528</v>
      </c>
      <c r="K144" s="73" t="s">
        <v>1528</v>
      </c>
      <c r="L144" s="54" t="s">
        <v>1528</v>
      </c>
      <c r="M144" s="54" t="s">
        <v>1528</v>
      </c>
      <c r="N144" s="54" t="s">
        <v>1531</v>
      </c>
      <c r="O144" s="55" t="s">
        <v>1789</v>
      </c>
      <c r="P144" s="55" t="s">
        <v>1533</v>
      </c>
      <c r="Q144" s="54"/>
      <c r="R144" s="55"/>
    </row>
    <row r="145" spans="1:18" ht="90">
      <c r="A145" s="56" t="s">
        <v>54</v>
      </c>
      <c r="B145" s="56" t="s">
        <v>1522</v>
      </c>
      <c r="C145" s="56" t="s">
        <v>1523</v>
      </c>
      <c r="D145" s="56" t="s">
        <v>1524</v>
      </c>
      <c r="E145" s="56" t="s">
        <v>1824</v>
      </c>
      <c r="F145" s="56" t="s">
        <v>1825</v>
      </c>
      <c r="G145" s="56" t="s">
        <v>1527</v>
      </c>
      <c r="H145" s="56" t="s">
        <v>1528</v>
      </c>
      <c r="I145" s="56" t="s">
        <v>1528</v>
      </c>
      <c r="J145" s="56" t="s">
        <v>1528</v>
      </c>
      <c r="K145" s="74" t="s">
        <v>1528</v>
      </c>
      <c r="L145" s="56" t="s">
        <v>1528</v>
      </c>
      <c r="M145" s="56" t="s">
        <v>1528</v>
      </c>
      <c r="N145" s="56" t="s">
        <v>1528</v>
      </c>
      <c r="O145" s="57"/>
      <c r="P145" s="57"/>
      <c r="Q145" s="56"/>
      <c r="R145" s="57"/>
    </row>
    <row r="146" spans="1:18" ht="90">
      <c r="A146" s="54" t="s">
        <v>54</v>
      </c>
      <c r="B146" s="54" t="s">
        <v>1522</v>
      </c>
      <c r="C146" s="54" t="s">
        <v>1523</v>
      </c>
      <c r="D146" s="54" t="s">
        <v>1524</v>
      </c>
      <c r="E146" s="54" t="s">
        <v>1826</v>
      </c>
      <c r="F146" s="54" t="s">
        <v>1827</v>
      </c>
      <c r="G146" s="54" t="s">
        <v>1527</v>
      </c>
      <c r="H146" s="54" t="s">
        <v>1528</v>
      </c>
      <c r="I146" s="54" t="s">
        <v>1528</v>
      </c>
      <c r="J146" s="54" t="s">
        <v>1528</v>
      </c>
      <c r="K146" s="73" t="s">
        <v>1528</v>
      </c>
      <c r="L146" s="54" t="s">
        <v>1528</v>
      </c>
      <c r="M146" s="54" t="s">
        <v>1528</v>
      </c>
      <c r="N146" s="54" t="s">
        <v>1531</v>
      </c>
      <c r="O146" s="55" t="s">
        <v>1828</v>
      </c>
      <c r="P146" s="55" t="s">
        <v>1829</v>
      </c>
      <c r="Q146" s="54"/>
      <c r="R146" s="55"/>
    </row>
    <row r="147" spans="1:18" ht="90">
      <c r="A147" s="56" t="s">
        <v>54</v>
      </c>
      <c r="B147" s="56" t="s">
        <v>1522</v>
      </c>
      <c r="C147" s="56" t="s">
        <v>1523</v>
      </c>
      <c r="D147" s="56" t="s">
        <v>1524</v>
      </c>
      <c r="E147" s="56" t="s">
        <v>1830</v>
      </c>
      <c r="F147" s="56" t="s">
        <v>1831</v>
      </c>
      <c r="G147" s="56" t="s">
        <v>1527</v>
      </c>
      <c r="H147" s="56" t="s">
        <v>1528</v>
      </c>
      <c r="I147" s="56" t="s">
        <v>1528</v>
      </c>
      <c r="J147" s="56" t="s">
        <v>1528</v>
      </c>
      <c r="K147" s="74" t="s">
        <v>1528</v>
      </c>
      <c r="L147" s="56" t="s">
        <v>1528</v>
      </c>
      <c r="M147" s="56" t="s">
        <v>1528</v>
      </c>
      <c r="N147" s="56" t="s">
        <v>1531</v>
      </c>
      <c r="O147" s="57" t="s">
        <v>1828</v>
      </c>
      <c r="P147" s="57" t="s">
        <v>1829</v>
      </c>
      <c r="Q147" s="56"/>
      <c r="R147" s="57"/>
    </row>
    <row r="148" spans="1:18" ht="90">
      <c r="A148" s="54" t="s">
        <v>54</v>
      </c>
      <c r="B148" s="54" t="s">
        <v>1522</v>
      </c>
      <c r="C148" s="54" t="s">
        <v>1523</v>
      </c>
      <c r="D148" s="54" t="s">
        <v>1524</v>
      </c>
      <c r="E148" s="54" t="s">
        <v>1832</v>
      </c>
      <c r="F148" s="54" t="s">
        <v>1833</v>
      </c>
      <c r="G148" s="54" t="s">
        <v>1527</v>
      </c>
      <c r="H148" s="54" t="s">
        <v>1528</v>
      </c>
      <c r="I148" s="54" t="s">
        <v>1528</v>
      </c>
      <c r="J148" s="54" t="s">
        <v>1528</v>
      </c>
      <c r="K148" s="73" t="s">
        <v>1528</v>
      </c>
      <c r="L148" s="54" t="s">
        <v>1528</v>
      </c>
      <c r="M148" s="54" t="s">
        <v>1528</v>
      </c>
      <c r="N148" s="54" t="s">
        <v>1531</v>
      </c>
      <c r="O148" s="55" t="s">
        <v>1834</v>
      </c>
      <c r="P148" s="55" t="s">
        <v>1533</v>
      </c>
      <c r="Q148" s="54"/>
      <c r="R148" s="55"/>
    </row>
    <row r="149" spans="1:18" ht="90">
      <c r="A149" s="56" t="s">
        <v>54</v>
      </c>
      <c r="B149" s="56" t="s">
        <v>1522</v>
      </c>
      <c r="C149" s="56" t="s">
        <v>1523</v>
      </c>
      <c r="D149" s="56" t="s">
        <v>1524</v>
      </c>
      <c r="E149" s="56" t="s">
        <v>1835</v>
      </c>
      <c r="F149" s="56" t="s">
        <v>1836</v>
      </c>
      <c r="G149" s="56" t="s">
        <v>1527</v>
      </c>
      <c r="H149" s="56" t="s">
        <v>1528</v>
      </c>
      <c r="I149" s="56" t="s">
        <v>1528</v>
      </c>
      <c r="J149" s="56" t="s">
        <v>1528</v>
      </c>
      <c r="K149" s="74" t="s">
        <v>1528</v>
      </c>
      <c r="L149" s="56" t="s">
        <v>1528</v>
      </c>
      <c r="M149" s="56" t="s">
        <v>1528</v>
      </c>
      <c r="N149" s="56" t="s">
        <v>1531</v>
      </c>
      <c r="O149" s="57" t="s">
        <v>1837</v>
      </c>
      <c r="P149" s="57" t="s">
        <v>1533</v>
      </c>
      <c r="Q149" s="56"/>
      <c r="R149" s="57"/>
    </row>
    <row r="150" spans="1:18" ht="90">
      <c r="A150" s="54" t="s">
        <v>54</v>
      </c>
      <c r="B150" s="54" t="s">
        <v>1522</v>
      </c>
      <c r="C150" s="54" t="s">
        <v>1523</v>
      </c>
      <c r="D150" s="54" t="s">
        <v>1524</v>
      </c>
      <c r="E150" s="54" t="s">
        <v>1838</v>
      </c>
      <c r="F150" s="54" t="s">
        <v>1839</v>
      </c>
      <c r="G150" s="54" t="s">
        <v>1527</v>
      </c>
      <c r="H150" s="54" t="s">
        <v>1528</v>
      </c>
      <c r="I150" s="54" t="s">
        <v>1528</v>
      </c>
      <c r="J150" s="54" t="s">
        <v>1528</v>
      </c>
      <c r="K150" s="73" t="s">
        <v>1528</v>
      </c>
      <c r="L150" s="54" t="s">
        <v>1528</v>
      </c>
      <c r="M150" s="54" t="s">
        <v>1528</v>
      </c>
      <c r="N150" s="54" t="s">
        <v>1531</v>
      </c>
      <c r="O150" s="55" t="s">
        <v>1837</v>
      </c>
      <c r="P150" s="55" t="s">
        <v>1533</v>
      </c>
      <c r="Q150" s="54"/>
      <c r="R150" s="55"/>
    </row>
    <row r="151" spans="1:18" ht="90">
      <c r="A151" s="56" t="s">
        <v>54</v>
      </c>
      <c r="B151" s="56" t="s">
        <v>1522</v>
      </c>
      <c r="C151" s="56" t="s">
        <v>1523</v>
      </c>
      <c r="D151" s="56" t="s">
        <v>1524</v>
      </c>
      <c r="E151" s="56" t="s">
        <v>1840</v>
      </c>
      <c r="F151" s="56" t="s">
        <v>1841</v>
      </c>
      <c r="G151" s="56" t="s">
        <v>1527</v>
      </c>
      <c r="H151" s="56" t="s">
        <v>1528</v>
      </c>
      <c r="I151" s="56" t="s">
        <v>1528</v>
      </c>
      <c r="J151" s="56" t="s">
        <v>1528</v>
      </c>
      <c r="K151" s="74" t="s">
        <v>1528</v>
      </c>
      <c r="L151" s="56" t="s">
        <v>1528</v>
      </c>
      <c r="M151" s="56" t="s">
        <v>1528</v>
      </c>
      <c r="N151" s="56" t="s">
        <v>1528</v>
      </c>
      <c r="O151" s="57"/>
      <c r="P151" s="57"/>
      <c r="Q151" s="56"/>
      <c r="R151" s="57"/>
    </row>
    <row r="152" spans="1:18" ht="90">
      <c r="A152" s="54" t="s">
        <v>54</v>
      </c>
      <c r="B152" s="54" t="s">
        <v>1522</v>
      </c>
      <c r="C152" s="54" t="s">
        <v>1523</v>
      </c>
      <c r="D152" s="54" t="s">
        <v>1524</v>
      </c>
      <c r="E152" s="54" t="s">
        <v>1842</v>
      </c>
      <c r="F152" s="54" t="s">
        <v>1843</v>
      </c>
      <c r="G152" s="54" t="s">
        <v>1527</v>
      </c>
      <c r="H152" s="54" t="s">
        <v>1528</v>
      </c>
      <c r="I152" s="54" t="s">
        <v>1528</v>
      </c>
      <c r="J152" s="54" t="s">
        <v>1528</v>
      </c>
      <c r="K152" s="73" t="s">
        <v>1528</v>
      </c>
      <c r="L152" s="54" t="s">
        <v>1528</v>
      </c>
      <c r="M152" s="54" t="s">
        <v>1528</v>
      </c>
      <c r="N152" s="54" t="s">
        <v>1528</v>
      </c>
      <c r="O152" s="55"/>
      <c r="P152" s="55"/>
      <c r="Q152" s="54"/>
      <c r="R152" s="55"/>
    </row>
    <row r="153" spans="1:18" ht="90">
      <c r="A153" s="56" t="s">
        <v>54</v>
      </c>
      <c r="B153" s="56" t="s">
        <v>1522</v>
      </c>
      <c r="C153" s="56" t="s">
        <v>1523</v>
      </c>
      <c r="D153" s="56" t="s">
        <v>1524</v>
      </c>
      <c r="E153" s="56" t="s">
        <v>1844</v>
      </c>
      <c r="F153" s="56" t="s">
        <v>1845</v>
      </c>
      <c r="G153" s="56" t="s">
        <v>1527</v>
      </c>
      <c r="H153" s="56" t="s">
        <v>1528</v>
      </c>
      <c r="I153" s="56" t="s">
        <v>1528</v>
      </c>
      <c r="J153" s="56" t="s">
        <v>1528</v>
      </c>
      <c r="K153" s="74" t="s">
        <v>1528</v>
      </c>
      <c r="L153" s="56" t="s">
        <v>1528</v>
      </c>
      <c r="M153" s="56" t="s">
        <v>1528</v>
      </c>
      <c r="N153" s="56" t="s">
        <v>1528</v>
      </c>
      <c r="O153" s="57"/>
      <c r="P153" s="57"/>
      <c r="Q153" s="56"/>
      <c r="R153" s="57"/>
    </row>
    <row r="154" spans="1:18" ht="90">
      <c r="A154" s="54" t="s">
        <v>54</v>
      </c>
      <c r="B154" s="54" t="s">
        <v>1522</v>
      </c>
      <c r="C154" s="54" t="s">
        <v>1523</v>
      </c>
      <c r="D154" s="54" t="s">
        <v>1524</v>
      </c>
      <c r="E154" s="54" t="s">
        <v>1846</v>
      </c>
      <c r="F154" s="54" t="s">
        <v>1847</v>
      </c>
      <c r="G154" s="54" t="s">
        <v>1527</v>
      </c>
      <c r="H154" s="54" t="s">
        <v>1528</v>
      </c>
      <c r="I154" s="54" t="s">
        <v>1528</v>
      </c>
      <c r="J154" s="54" t="s">
        <v>1528</v>
      </c>
      <c r="K154" s="73" t="s">
        <v>1528</v>
      </c>
      <c r="L154" s="54" t="s">
        <v>1528</v>
      </c>
      <c r="M154" s="54" t="s">
        <v>1528</v>
      </c>
      <c r="N154" s="54" t="s">
        <v>1528</v>
      </c>
      <c r="O154" s="55"/>
      <c r="P154" s="55"/>
      <c r="Q154" s="54"/>
      <c r="R154" s="55"/>
    </row>
    <row r="155" spans="1:18" ht="90">
      <c r="A155" s="56" t="s">
        <v>54</v>
      </c>
      <c r="B155" s="56" t="s">
        <v>1522</v>
      </c>
      <c r="C155" s="56" t="s">
        <v>1523</v>
      </c>
      <c r="D155" s="56" t="s">
        <v>1524</v>
      </c>
      <c r="E155" s="56" t="s">
        <v>1848</v>
      </c>
      <c r="F155" s="56" t="s">
        <v>1849</v>
      </c>
      <c r="G155" s="56" t="s">
        <v>1527</v>
      </c>
      <c r="H155" s="56" t="s">
        <v>1528</v>
      </c>
      <c r="I155" s="56" t="s">
        <v>1528</v>
      </c>
      <c r="J155" s="56" t="s">
        <v>1528</v>
      </c>
      <c r="K155" s="74" t="s">
        <v>1528</v>
      </c>
      <c r="L155" s="56" t="s">
        <v>1528</v>
      </c>
      <c r="M155" s="56" t="s">
        <v>1528</v>
      </c>
      <c r="N155" s="56" t="s">
        <v>1528</v>
      </c>
      <c r="O155" s="57"/>
      <c r="P155" s="57"/>
      <c r="Q155" s="56"/>
      <c r="R155" s="57"/>
    </row>
    <row r="156" spans="1:18" ht="60">
      <c r="A156" s="54" t="s">
        <v>54</v>
      </c>
      <c r="B156" s="54" t="s">
        <v>1522</v>
      </c>
      <c r="C156" s="54" t="s">
        <v>1523</v>
      </c>
      <c r="D156" s="54" t="s">
        <v>1524</v>
      </c>
      <c r="E156" s="54" t="s">
        <v>1850</v>
      </c>
      <c r="F156" s="54" t="s">
        <v>1851</v>
      </c>
      <c r="G156" s="54" t="s">
        <v>1527</v>
      </c>
      <c r="H156" s="54" t="s">
        <v>1528</v>
      </c>
      <c r="I156" s="54" t="s">
        <v>1528</v>
      </c>
      <c r="J156" s="54" t="s">
        <v>1528</v>
      </c>
      <c r="K156" s="73" t="s">
        <v>1528</v>
      </c>
      <c r="L156" s="54" t="s">
        <v>1528</v>
      </c>
      <c r="M156" s="54" t="s">
        <v>1528</v>
      </c>
      <c r="N156" s="54" t="s">
        <v>1528</v>
      </c>
      <c r="O156" s="55"/>
      <c r="P156" s="55"/>
      <c r="Q156" s="54"/>
      <c r="R156" s="55"/>
    </row>
    <row r="157" spans="1:18" ht="60">
      <c r="A157" s="56" t="s">
        <v>54</v>
      </c>
      <c r="B157" s="56" t="s">
        <v>1522</v>
      </c>
      <c r="C157" s="56" t="s">
        <v>1523</v>
      </c>
      <c r="D157" s="56" t="s">
        <v>1524</v>
      </c>
      <c r="E157" s="56" t="s">
        <v>1852</v>
      </c>
      <c r="F157" s="56" t="s">
        <v>1853</v>
      </c>
      <c r="G157" s="56" t="s">
        <v>1527</v>
      </c>
      <c r="H157" s="56" t="s">
        <v>1528</v>
      </c>
      <c r="I157" s="56" t="s">
        <v>1528</v>
      </c>
      <c r="J157" s="56" t="s">
        <v>1528</v>
      </c>
      <c r="K157" s="74" t="s">
        <v>1528</v>
      </c>
      <c r="L157" s="56" t="s">
        <v>1528</v>
      </c>
      <c r="M157" s="56" t="s">
        <v>1528</v>
      </c>
      <c r="N157" s="56" t="s">
        <v>1528</v>
      </c>
      <c r="O157" s="57"/>
      <c r="P157" s="57"/>
      <c r="Q157" s="56"/>
      <c r="R157" s="57"/>
    </row>
    <row r="158" spans="1:18" ht="60">
      <c r="A158" s="54" t="s">
        <v>54</v>
      </c>
      <c r="B158" s="54" t="s">
        <v>1522</v>
      </c>
      <c r="C158" s="54" t="s">
        <v>1523</v>
      </c>
      <c r="D158" s="54" t="s">
        <v>1524</v>
      </c>
      <c r="E158" s="54" t="s">
        <v>1854</v>
      </c>
      <c r="F158" s="54" t="s">
        <v>1855</v>
      </c>
      <c r="G158" s="54" t="s">
        <v>1527</v>
      </c>
      <c r="H158" s="54" t="s">
        <v>1528</v>
      </c>
      <c r="I158" s="54" t="s">
        <v>1528</v>
      </c>
      <c r="J158" s="54" t="s">
        <v>1528</v>
      </c>
      <c r="K158" s="73" t="s">
        <v>1528</v>
      </c>
      <c r="L158" s="54" t="s">
        <v>1528</v>
      </c>
      <c r="M158" s="54" t="s">
        <v>1528</v>
      </c>
      <c r="N158" s="54" t="s">
        <v>1528</v>
      </c>
      <c r="O158" s="55"/>
      <c r="P158" s="55"/>
      <c r="Q158" s="54"/>
      <c r="R158" s="55"/>
    </row>
    <row r="159" spans="1:18" ht="60">
      <c r="A159" s="56" t="s">
        <v>54</v>
      </c>
      <c r="B159" s="56" t="s">
        <v>1522</v>
      </c>
      <c r="C159" s="56" t="s">
        <v>1523</v>
      </c>
      <c r="D159" s="56" t="s">
        <v>1524</v>
      </c>
      <c r="E159" s="56" t="s">
        <v>1856</v>
      </c>
      <c r="F159" s="56" t="s">
        <v>1857</v>
      </c>
      <c r="G159" s="56" t="s">
        <v>1527</v>
      </c>
      <c r="H159" s="56" t="s">
        <v>1528</v>
      </c>
      <c r="I159" s="56" t="s">
        <v>1528</v>
      </c>
      <c r="J159" s="56" t="s">
        <v>1528</v>
      </c>
      <c r="K159" s="74" t="s">
        <v>1528</v>
      </c>
      <c r="L159" s="56" t="s">
        <v>1528</v>
      </c>
      <c r="M159" s="56" t="s">
        <v>1528</v>
      </c>
      <c r="N159" s="56" t="s">
        <v>1531</v>
      </c>
      <c r="O159" s="57" t="s">
        <v>1789</v>
      </c>
      <c r="P159" s="57" t="s">
        <v>1533</v>
      </c>
      <c r="Q159" s="56"/>
      <c r="R159" s="57"/>
    </row>
    <row r="160" spans="1:18" ht="60">
      <c r="A160" s="54" t="s">
        <v>54</v>
      </c>
      <c r="B160" s="54" t="s">
        <v>1522</v>
      </c>
      <c r="C160" s="54" t="s">
        <v>1523</v>
      </c>
      <c r="D160" s="54" t="s">
        <v>1524</v>
      </c>
      <c r="E160" s="54" t="s">
        <v>1858</v>
      </c>
      <c r="F160" s="54" t="s">
        <v>1859</v>
      </c>
      <c r="G160" s="54" t="s">
        <v>1527</v>
      </c>
      <c r="H160" s="54" t="s">
        <v>1528</v>
      </c>
      <c r="I160" s="54" t="s">
        <v>1528</v>
      </c>
      <c r="J160" s="54" t="s">
        <v>1528</v>
      </c>
      <c r="K160" s="73" t="s">
        <v>1528</v>
      </c>
      <c r="L160" s="54" t="s">
        <v>1528</v>
      </c>
      <c r="M160" s="54" t="s">
        <v>1528</v>
      </c>
      <c r="N160" s="54" t="s">
        <v>1528</v>
      </c>
      <c r="O160" s="55"/>
      <c r="P160" s="55"/>
      <c r="Q160" s="54"/>
      <c r="R160" s="55"/>
    </row>
    <row r="161" spans="1:18" ht="60">
      <c r="A161" s="56" t="s">
        <v>54</v>
      </c>
      <c r="B161" s="56" t="s">
        <v>1522</v>
      </c>
      <c r="C161" s="56" t="s">
        <v>1523</v>
      </c>
      <c r="D161" s="56" t="s">
        <v>1524</v>
      </c>
      <c r="E161" s="56" t="s">
        <v>1860</v>
      </c>
      <c r="F161" s="56" t="s">
        <v>1861</v>
      </c>
      <c r="G161" s="56" t="s">
        <v>1527</v>
      </c>
      <c r="H161" s="56" t="s">
        <v>1528</v>
      </c>
      <c r="I161" s="56" t="s">
        <v>1528</v>
      </c>
      <c r="J161" s="56" t="s">
        <v>1528</v>
      </c>
      <c r="K161" s="74" t="s">
        <v>1528</v>
      </c>
      <c r="L161" s="56" t="s">
        <v>1528</v>
      </c>
      <c r="M161" s="56" t="s">
        <v>1528</v>
      </c>
      <c r="N161" s="56" t="s">
        <v>1531</v>
      </c>
      <c r="O161" s="57" t="s">
        <v>1789</v>
      </c>
      <c r="P161" s="57" t="s">
        <v>1533</v>
      </c>
      <c r="Q161" s="56"/>
      <c r="R161" s="57"/>
    </row>
    <row r="162" spans="1:18" ht="60">
      <c r="A162" s="54" t="s">
        <v>54</v>
      </c>
      <c r="B162" s="54" t="s">
        <v>1522</v>
      </c>
      <c r="C162" s="54" t="s">
        <v>1523</v>
      </c>
      <c r="D162" s="54" t="s">
        <v>1524</v>
      </c>
      <c r="E162" s="54" t="s">
        <v>1862</v>
      </c>
      <c r="F162" s="54" t="s">
        <v>1863</v>
      </c>
      <c r="G162" s="54" t="s">
        <v>1527</v>
      </c>
      <c r="H162" s="54" t="s">
        <v>1528</v>
      </c>
      <c r="I162" s="54" t="s">
        <v>1528</v>
      </c>
      <c r="J162" s="54" t="s">
        <v>1528</v>
      </c>
      <c r="K162" s="73" t="s">
        <v>1528</v>
      </c>
      <c r="L162" s="54" t="s">
        <v>1528</v>
      </c>
      <c r="M162" s="54" t="s">
        <v>1528</v>
      </c>
      <c r="N162" s="54" t="s">
        <v>1528</v>
      </c>
      <c r="O162" s="55"/>
      <c r="P162" s="55"/>
      <c r="Q162" s="54"/>
      <c r="R162" s="55"/>
    </row>
    <row r="163" spans="1:18" ht="60">
      <c r="A163" s="56" t="s">
        <v>54</v>
      </c>
      <c r="B163" s="56" t="s">
        <v>1522</v>
      </c>
      <c r="C163" s="56" t="s">
        <v>1523</v>
      </c>
      <c r="D163" s="56" t="s">
        <v>1524</v>
      </c>
      <c r="E163" s="56" t="s">
        <v>1864</v>
      </c>
      <c r="F163" s="56" t="s">
        <v>1865</v>
      </c>
      <c r="G163" s="56" t="s">
        <v>1527</v>
      </c>
      <c r="H163" s="56" t="s">
        <v>1528</v>
      </c>
      <c r="I163" s="56" t="s">
        <v>1528</v>
      </c>
      <c r="J163" s="56" t="s">
        <v>1528</v>
      </c>
      <c r="K163" s="74" t="s">
        <v>1528</v>
      </c>
      <c r="L163" s="56" t="s">
        <v>1528</v>
      </c>
      <c r="M163" s="56" t="s">
        <v>1528</v>
      </c>
      <c r="N163" s="56" t="s">
        <v>1528</v>
      </c>
      <c r="O163" s="57"/>
      <c r="P163" s="57"/>
      <c r="Q163" s="56"/>
      <c r="R163" s="57"/>
    </row>
    <row r="164" spans="1:18" ht="60">
      <c r="A164" s="54" t="s">
        <v>54</v>
      </c>
      <c r="B164" s="54" t="s">
        <v>1522</v>
      </c>
      <c r="C164" s="54" t="s">
        <v>1523</v>
      </c>
      <c r="D164" s="54" t="s">
        <v>1524</v>
      </c>
      <c r="E164" s="54" t="s">
        <v>1866</v>
      </c>
      <c r="F164" s="54" t="s">
        <v>1867</v>
      </c>
      <c r="G164" s="54" t="s">
        <v>1527</v>
      </c>
      <c r="H164" s="54" t="s">
        <v>1528</v>
      </c>
      <c r="I164" s="54" t="s">
        <v>1528</v>
      </c>
      <c r="J164" s="54" t="s">
        <v>1528</v>
      </c>
      <c r="K164" s="73" t="s">
        <v>1528</v>
      </c>
      <c r="L164" s="54" t="s">
        <v>1528</v>
      </c>
      <c r="M164" s="54" t="s">
        <v>1528</v>
      </c>
      <c r="N164" s="54" t="s">
        <v>1531</v>
      </c>
      <c r="O164" s="55" t="s">
        <v>1868</v>
      </c>
      <c r="P164" s="55" t="s">
        <v>1533</v>
      </c>
      <c r="Q164" s="54"/>
      <c r="R164" s="55"/>
    </row>
    <row r="165" spans="1:18" ht="60">
      <c r="A165" s="56" t="s">
        <v>54</v>
      </c>
      <c r="B165" s="56" t="s">
        <v>1522</v>
      </c>
      <c r="C165" s="56" t="s">
        <v>1523</v>
      </c>
      <c r="D165" s="56" t="s">
        <v>1524</v>
      </c>
      <c r="E165" s="56" t="s">
        <v>1869</v>
      </c>
      <c r="F165" s="56" t="s">
        <v>1870</v>
      </c>
      <c r="G165" s="56" t="s">
        <v>1527</v>
      </c>
      <c r="H165" s="56" t="s">
        <v>1528</v>
      </c>
      <c r="I165" s="56" t="s">
        <v>1528</v>
      </c>
      <c r="J165" s="56" t="s">
        <v>1528</v>
      </c>
      <c r="K165" s="74" t="s">
        <v>1528</v>
      </c>
      <c r="L165" s="56" t="s">
        <v>1528</v>
      </c>
      <c r="M165" s="56" t="s">
        <v>1528</v>
      </c>
      <c r="N165" s="56" t="s">
        <v>1531</v>
      </c>
      <c r="O165" s="57" t="s">
        <v>1837</v>
      </c>
      <c r="P165" s="57" t="s">
        <v>1533</v>
      </c>
      <c r="Q165" s="56"/>
      <c r="R165" s="57"/>
    </row>
    <row r="166" spans="1:18" ht="60">
      <c r="A166" s="54" t="s">
        <v>54</v>
      </c>
      <c r="B166" s="54" t="s">
        <v>1522</v>
      </c>
      <c r="C166" s="54" t="s">
        <v>1523</v>
      </c>
      <c r="D166" s="54" t="s">
        <v>1524</v>
      </c>
      <c r="E166" s="54" t="s">
        <v>1871</v>
      </c>
      <c r="F166" s="54" t="s">
        <v>1872</v>
      </c>
      <c r="G166" s="54" t="s">
        <v>1527</v>
      </c>
      <c r="H166" s="54" t="s">
        <v>1528</v>
      </c>
      <c r="I166" s="54" t="s">
        <v>1528</v>
      </c>
      <c r="J166" s="54" t="s">
        <v>1528</v>
      </c>
      <c r="K166" s="73" t="s">
        <v>1528</v>
      </c>
      <c r="L166" s="54" t="s">
        <v>1528</v>
      </c>
      <c r="M166" s="54" t="s">
        <v>1528</v>
      </c>
      <c r="N166" s="54" t="s">
        <v>1531</v>
      </c>
      <c r="O166" s="55" t="s">
        <v>1837</v>
      </c>
      <c r="P166" s="55" t="s">
        <v>1533</v>
      </c>
      <c r="Q166" s="54"/>
      <c r="R166" s="55"/>
    </row>
    <row r="167" spans="1:18" ht="60">
      <c r="A167" s="56" t="s">
        <v>54</v>
      </c>
      <c r="B167" s="56" t="s">
        <v>1522</v>
      </c>
      <c r="C167" s="56" t="s">
        <v>1523</v>
      </c>
      <c r="D167" s="56" t="s">
        <v>1524</v>
      </c>
      <c r="E167" s="56" t="s">
        <v>1873</v>
      </c>
      <c r="F167" s="56" t="s">
        <v>1874</v>
      </c>
      <c r="G167" s="56" t="s">
        <v>1527</v>
      </c>
      <c r="H167" s="56" t="s">
        <v>1528</v>
      </c>
      <c r="I167" s="56" t="s">
        <v>1528</v>
      </c>
      <c r="J167" s="56" t="s">
        <v>1528</v>
      </c>
      <c r="K167" s="74" t="s">
        <v>1528</v>
      </c>
      <c r="L167" s="56" t="s">
        <v>1528</v>
      </c>
      <c r="M167" s="56" t="s">
        <v>1528</v>
      </c>
      <c r="N167" s="56" t="s">
        <v>1528</v>
      </c>
      <c r="O167" s="57"/>
      <c r="P167" s="57"/>
      <c r="Q167" s="56"/>
      <c r="R167" s="57"/>
    </row>
    <row r="168" spans="1:18" ht="90">
      <c r="A168" s="54" t="s">
        <v>54</v>
      </c>
      <c r="B168" s="54" t="s">
        <v>1522</v>
      </c>
      <c r="C168" s="54" t="s">
        <v>1523</v>
      </c>
      <c r="D168" s="54" t="s">
        <v>1524</v>
      </c>
      <c r="E168" s="54" t="s">
        <v>1875</v>
      </c>
      <c r="F168" s="54" t="s">
        <v>1876</v>
      </c>
      <c r="G168" s="54" t="s">
        <v>1877</v>
      </c>
      <c r="H168" s="54" t="s">
        <v>1528</v>
      </c>
      <c r="I168" s="54" t="s">
        <v>1528</v>
      </c>
      <c r="J168" s="54" t="s">
        <v>1528</v>
      </c>
      <c r="K168" s="73" t="s">
        <v>1528</v>
      </c>
      <c r="L168" s="54" t="s">
        <v>1528</v>
      </c>
      <c r="M168" s="54" t="s">
        <v>1528</v>
      </c>
      <c r="N168" s="54" t="s">
        <v>1531</v>
      </c>
      <c r="O168" s="55" t="s">
        <v>1878</v>
      </c>
      <c r="P168" s="55" t="s">
        <v>1533</v>
      </c>
      <c r="Q168" s="54"/>
      <c r="R168" s="55"/>
    </row>
    <row r="169" spans="1:18" ht="90">
      <c r="A169" s="56" t="s">
        <v>54</v>
      </c>
      <c r="B169" s="56" t="s">
        <v>1522</v>
      </c>
      <c r="C169" s="56" t="s">
        <v>1523</v>
      </c>
      <c r="D169" s="56" t="s">
        <v>1524</v>
      </c>
      <c r="E169" s="56" t="s">
        <v>1879</v>
      </c>
      <c r="F169" s="56" t="s">
        <v>1880</v>
      </c>
      <c r="G169" s="56" t="s">
        <v>1877</v>
      </c>
      <c r="H169" s="56" t="s">
        <v>1528</v>
      </c>
      <c r="I169" s="56" t="s">
        <v>1528</v>
      </c>
      <c r="J169" s="56" t="s">
        <v>1528</v>
      </c>
      <c r="K169" s="74" t="s">
        <v>1528</v>
      </c>
      <c r="L169" s="56" t="s">
        <v>1528</v>
      </c>
      <c r="M169" s="56" t="s">
        <v>1528</v>
      </c>
      <c r="N169" s="56" t="s">
        <v>1528</v>
      </c>
      <c r="O169" s="57"/>
      <c r="P169" s="57"/>
      <c r="Q169" s="56"/>
      <c r="R169" s="57"/>
    </row>
    <row r="170" spans="1:18" ht="90">
      <c r="A170" s="54" t="s">
        <v>54</v>
      </c>
      <c r="B170" s="54" t="s">
        <v>1522</v>
      </c>
      <c r="C170" s="54" t="s">
        <v>1523</v>
      </c>
      <c r="D170" s="54" t="s">
        <v>1524</v>
      </c>
      <c r="E170" s="54" t="s">
        <v>1881</v>
      </c>
      <c r="F170" s="54" t="s">
        <v>1882</v>
      </c>
      <c r="G170" s="54" t="s">
        <v>1877</v>
      </c>
      <c r="H170" s="54" t="s">
        <v>1528</v>
      </c>
      <c r="I170" s="54" t="s">
        <v>1528</v>
      </c>
      <c r="J170" s="54" t="s">
        <v>1528</v>
      </c>
      <c r="K170" s="73" t="s">
        <v>1528</v>
      </c>
      <c r="L170" s="54" t="s">
        <v>1528</v>
      </c>
      <c r="M170" s="54" t="s">
        <v>1528</v>
      </c>
      <c r="N170" s="54" t="s">
        <v>1528</v>
      </c>
      <c r="O170" s="55"/>
      <c r="P170" s="55"/>
      <c r="Q170" s="54"/>
      <c r="R170" s="55"/>
    </row>
    <row r="171" spans="1:18" ht="75">
      <c r="A171" s="56" t="s">
        <v>54</v>
      </c>
      <c r="B171" s="56" t="s">
        <v>1522</v>
      </c>
      <c r="C171" s="56" t="s">
        <v>1523</v>
      </c>
      <c r="D171" s="56" t="s">
        <v>1524</v>
      </c>
      <c r="E171" s="56" t="s">
        <v>1883</v>
      </c>
      <c r="F171" s="56" t="s">
        <v>1884</v>
      </c>
      <c r="G171" s="56" t="s">
        <v>1877</v>
      </c>
      <c r="H171" s="56" t="s">
        <v>1528</v>
      </c>
      <c r="I171" s="56" t="s">
        <v>1528</v>
      </c>
      <c r="J171" s="56" t="s">
        <v>1528</v>
      </c>
      <c r="K171" s="74" t="s">
        <v>1528</v>
      </c>
      <c r="L171" s="56" t="s">
        <v>1528</v>
      </c>
      <c r="M171" s="56" t="s">
        <v>1528</v>
      </c>
      <c r="N171" s="56" t="s">
        <v>1528</v>
      </c>
      <c r="O171" s="57"/>
      <c r="P171" s="57"/>
      <c r="Q171" s="56"/>
      <c r="R171" s="57"/>
    </row>
    <row r="172" spans="1:18" ht="75">
      <c r="A172" s="54" t="s">
        <v>54</v>
      </c>
      <c r="B172" s="54" t="s">
        <v>1522</v>
      </c>
      <c r="C172" s="54" t="s">
        <v>1523</v>
      </c>
      <c r="D172" s="54" t="s">
        <v>1524</v>
      </c>
      <c r="E172" s="54" t="s">
        <v>1885</v>
      </c>
      <c r="F172" s="54" t="s">
        <v>1886</v>
      </c>
      <c r="G172" s="54" t="s">
        <v>1877</v>
      </c>
      <c r="H172" s="54" t="s">
        <v>1528</v>
      </c>
      <c r="I172" s="54" t="s">
        <v>1528</v>
      </c>
      <c r="J172" s="54" t="s">
        <v>1528</v>
      </c>
      <c r="K172" s="73" t="s">
        <v>1528</v>
      </c>
      <c r="L172" s="54" t="s">
        <v>1528</v>
      </c>
      <c r="M172" s="54" t="s">
        <v>1528</v>
      </c>
      <c r="N172" s="54" t="s">
        <v>1528</v>
      </c>
      <c r="O172" s="55"/>
      <c r="P172" s="55"/>
      <c r="Q172" s="54"/>
      <c r="R172" s="55"/>
    </row>
    <row r="173" spans="1:18" ht="75">
      <c r="A173" s="56" t="s">
        <v>54</v>
      </c>
      <c r="B173" s="56" t="s">
        <v>1522</v>
      </c>
      <c r="C173" s="56" t="s">
        <v>1523</v>
      </c>
      <c r="D173" s="56" t="s">
        <v>1524</v>
      </c>
      <c r="E173" s="56" t="s">
        <v>1887</v>
      </c>
      <c r="F173" s="56" t="s">
        <v>1888</v>
      </c>
      <c r="G173" s="56" t="s">
        <v>1877</v>
      </c>
      <c r="H173" s="56" t="s">
        <v>1528</v>
      </c>
      <c r="I173" s="56" t="s">
        <v>1528</v>
      </c>
      <c r="J173" s="56" t="s">
        <v>1528</v>
      </c>
      <c r="K173" s="74" t="s">
        <v>1528</v>
      </c>
      <c r="L173" s="56" t="s">
        <v>1528</v>
      </c>
      <c r="M173" s="56" t="s">
        <v>1528</v>
      </c>
      <c r="N173" s="56" t="s">
        <v>1528</v>
      </c>
      <c r="O173" s="57"/>
      <c r="P173" s="57"/>
      <c r="Q173" s="56"/>
      <c r="R173" s="57"/>
    </row>
    <row r="174" spans="1:18" ht="75">
      <c r="A174" s="54" t="s">
        <v>54</v>
      </c>
      <c r="B174" s="54" t="s">
        <v>1522</v>
      </c>
      <c r="C174" s="54" t="s">
        <v>1523</v>
      </c>
      <c r="D174" s="54" t="s">
        <v>1524</v>
      </c>
      <c r="E174" s="54" t="s">
        <v>1889</v>
      </c>
      <c r="F174" s="54" t="s">
        <v>1890</v>
      </c>
      <c r="G174" s="54" t="s">
        <v>1877</v>
      </c>
      <c r="H174" s="54" t="s">
        <v>1528</v>
      </c>
      <c r="I174" s="54" t="s">
        <v>1528</v>
      </c>
      <c r="J174" s="54" t="s">
        <v>1528</v>
      </c>
      <c r="K174" s="73" t="s">
        <v>1528</v>
      </c>
      <c r="L174" s="54" t="s">
        <v>1528</v>
      </c>
      <c r="M174" s="54" t="s">
        <v>1528</v>
      </c>
      <c r="N174" s="54" t="s">
        <v>1528</v>
      </c>
      <c r="O174" s="55"/>
      <c r="P174" s="55"/>
      <c r="Q174" s="54"/>
      <c r="R174" s="55"/>
    </row>
    <row r="175" spans="1:18" ht="75">
      <c r="A175" s="56" t="s">
        <v>54</v>
      </c>
      <c r="B175" s="56" t="s">
        <v>1522</v>
      </c>
      <c r="C175" s="56" t="s">
        <v>1523</v>
      </c>
      <c r="D175" s="56" t="s">
        <v>1524</v>
      </c>
      <c r="E175" s="56" t="s">
        <v>1891</v>
      </c>
      <c r="F175" s="56" t="s">
        <v>1892</v>
      </c>
      <c r="G175" s="56" t="s">
        <v>1877</v>
      </c>
      <c r="H175" s="56" t="s">
        <v>1528</v>
      </c>
      <c r="I175" s="56" t="s">
        <v>1528</v>
      </c>
      <c r="J175" s="56" t="s">
        <v>1528</v>
      </c>
      <c r="K175" s="74" t="s">
        <v>1528</v>
      </c>
      <c r="L175" s="56" t="s">
        <v>1528</v>
      </c>
      <c r="M175" s="56" t="s">
        <v>1528</v>
      </c>
      <c r="N175" s="56" t="s">
        <v>1531</v>
      </c>
      <c r="O175" s="57" t="s">
        <v>1878</v>
      </c>
      <c r="P175" s="57" t="s">
        <v>1533</v>
      </c>
      <c r="Q175" s="56"/>
      <c r="R175" s="57"/>
    </row>
    <row r="176" spans="1:18" ht="75">
      <c r="A176" s="54" t="s">
        <v>54</v>
      </c>
      <c r="B176" s="54" t="s">
        <v>1522</v>
      </c>
      <c r="C176" s="54" t="s">
        <v>1523</v>
      </c>
      <c r="D176" s="54" t="s">
        <v>1524</v>
      </c>
      <c r="E176" s="54" t="s">
        <v>1893</v>
      </c>
      <c r="F176" s="54" t="s">
        <v>1894</v>
      </c>
      <c r="G176" s="54" t="s">
        <v>1877</v>
      </c>
      <c r="H176" s="54" t="s">
        <v>1528</v>
      </c>
      <c r="I176" s="54" t="s">
        <v>1528</v>
      </c>
      <c r="J176" s="54" t="s">
        <v>1528</v>
      </c>
      <c r="K176" s="73" t="s">
        <v>1528</v>
      </c>
      <c r="L176" s="54" t="s">
        <v>1528</v>
      </c>
      <c r="M176" s="54" t="s">
        <v>1528</v>
      </c>
      <c r="N176" s="54" t="s">
        <v>1531</v>
      </c>
      <c r="O176" s="55" t="s">
        <v>1878</v>
      </c>
      <c r="P176" s="55" t="s">
        <v>1533</v>
      </c>
      <c r="Q176" s="54"/>
      <c r="R176" s="55"/>
    </row>
    <row r="177" spans="1:18" ht="120">
      <c r="A177" s="56" t="s">
        <v>54</v>
      </c>
      <c r="B177" s="56" t="s">
        <v>1522</v>
      </c>
      <c r="C177" s="56" t="s">
        <v>1523</v>
      </c>
      <c r="D177" s="56" t="s">
        <v>1524</v>
      </c>
      <c r="E177" s="56" t="s">
        <v>1895</v>
      </c>
      <c r="F177" s="56" t="s">
        <v>1896</v>
      </c>
      <c r="G177" s="56" t="s">
        <v>1877</v>
      </c>
      <c r="H177" s="56" t="s">
        <v>1528</v>
      </c>
      <c r="I177" s="56" t="s">
        <v>1528</v>
      </c>
      <c r="J177" s="56" t="s">
        <v>1528</v>
      </c>
      <c r="K177" s="74" t="s">
        <v>1528</v>
      </c>
      <c r="L177" s="56" t="s">
        <v>1528</v>
      </c>
      <c r="M177" s="56" t="s">
        <v>1528</v>
      </c>
      <c r="N177" s="56" t="s">
        <v>1528</v>
      </c>
      <c r="O177" s="57"/>
      <c r="P177" s="57"/>
      <c r="Q177" s="56"/>
      <c r="R177" s="57"/>
    </row>
    <row r="178" spans="1:18" ht="90">
      <c r="A178" s="54" t="s">
        <v>54</v>
      </c>
      <c r="B178" s="54" t="s">
        <v>1522</v>
      </c>
      <c r="C178" s="54" t="s">
        <v>1523</v>
      </c>
      <c r="D178" s="54" t="s">
        <v>1524</v>
      </c>
      <c r="E178" s="54" t="s">
        <v>1897</v>
      </c>
      <c r="F178" s="54" t="s">
        <v>1898</v>
      </c>
      <c r="G178" s="54" t="s">
        <v>1877</v>
      </c>
      <c r="H178" s="54" t="s">
        <v>1528</v>
      </c>
      <c r="I178" s="54" t="s">
        <v>1528</v>
      </c>
      <c r="J178" s="54" t="s">
        <v>1528</v>
      </c>
      <c r="K178" s="73" t="s">
        <v>1528</v>
      </c>
      <c r="L178" s="54" t="s">
        <v>1528</v>
      </c>
      <c r="M178" s="54" t="s">
        <v>1528</v>
      </c>
      <c r="N178" s="54" t="s">
        <v>1528</v>
      </c>
      <c r="O178" s="55"/>
      <c r="P178" s="55"/>
      <c r="Q178" s="54"/>
      <c r="R178" s="55"/>
    </row>
    <row r="179" spans="1:18" ht="75">
      <c r="A179" s="56" t="s">
        <v>54</v>
      </c>
      <c r="B179" s="56" t="s">
        <v>1522</v>
      </c>
      <c r="C179" s="56" t="s">
        <v>1523</v>
      </c>
      <c r="D179" s="56" t="s">
        <v>1524</v>
      </c>
      <c r="E179" s="56" t="s">
        <v>1899</v>
      </c>
      <c r="F179" s="56" t="s">
        <v>1900</v>
      </c>
      <c r="G179" s="56" t="s">
        <v>1877</v>
      </c>
      <c r="H179" s="56" t="s">
        <v>1528</v>
      </c>
      <c r="I179" s="56" t="s">
        <v>1528</v>
      </c>
      <c r="J179" s="56" t="s">
        <v>1528</v>
      </c>
      <c r="K179" s="74" t="s">
        <v>1528</v>
      </c>
      <c r="L179" s="56" t="s">
        <v>1528</v>
      </c>
      <c r="M179" s="56" t="s">
        <v>1528</v>
      </c>
      <c r="N179" s="56" t="s">
        <v>1528</v>
      </c>
      <c r="O179" s="57"/>
      <c r="P179" s="57"/>
      <c r="Q179" s="56"/>
      <c r="R179" s="57"/>
    </row>
    <row r="180" spans="1:18" ht="75">
      <c r="A180" s="54" t="s">
        <v>54</v>
      </c>
      <c r="B180" s="54" t="s">
        <v>1522</v>
      </c>
      <c r="C180" s="54" t="s">
        <v>1523</v>
      </c>
      <c r="D180" s="54" t="s">
        <v>1524</v>
      </c>
      <c r="E180" s="54" t="s">
        <v>1901</v>
      </c>
      <c r="F180" s="54" t="s">
        <v>1902</v>
      </c>
      <c r="G180" s="54" t="s">
        <v>1877</v>
      </c>
      <c r="H180" s="54" t="s">
        <v>1528</v>
      </c>
      <c r="I180" s="54" t="s">
        <v>1528</v>
      </c>
      <c r="J180" s="54" t="s">
        <v>1528</v>
      </c>
      <c r="K180" s="73" t="s">
        <v>1528</v>
      </c>
      <c r="L180" s="54" t="s">
        <v>1528</v>
      </c>
      <c r="M180" s="54" t="s">
        <v>1528</v>
      </c>
      <c r="N180" s="54" t="s">
        <v>1528</v>
      </c>
      <c r="O180" s="55"/>
      <c r="P180" s="55"/>
      <c r="Q180" s="54"/>
      <c r="R180" s="55"/>
    </row>
    <row r="181" spans="1:18" ht="75">
      <c r="A181" s="56" t="s">
        <v>54</v>
      </c>
      <c r="B181" s="56" t="s">
        <v>1522</v>
      </c>
      <c r="C181" s="56" t="s">
        <v>1523</v>
      </c>
      <c r="D181" s="56" t="s">
        <v>1524</v>
      </c>
      <c r="E181" s="56" t="s">
        <v>1903</v>
      </c>
      <c r="F181" s="56" t="s">
        <v>1904</v>
      </c>
      <c r="G181" s="56" t="s">
        <v>1877</v>
      </c>
      <c r="H181" s="56" t="s">
        <v>1528</v>
      </c>
      <c r="I181" s="56" t="s">
        <v>1528</v>
      </c>
      <c r="J181" s="56" t="s">
        <v>1528</v>
      </c>
      <c r="K181" s="74" t="s">
        <v>1528</v>
      </c>
      <c r="L181" s="56" t="s">
        <v>1528</v>
      </c>
      <c r="M181" s="56" t="s">
        <v>1528</v>
      </c>
      <c r="N181" s="56" t="s">
        <v>1528</v>
      </c>
      <c r="O181" s="57"/>
      <c r="P181" s="57"/>
      <c r="Q181" s="56"/>
      <c r="R181" s="57"/>
    </row>
    <row r="182" spans="1:18" ht="75">
      <c r="A182" s="54" t="s">
        <v>54</v>
      </c>
      <c r="B182" s="54" t="s">
        <v>1522</v>
      </c>
      <c r="C182" s="54" t="s">
        <v>1523</v>
      </c>
      <c r="D182" s="54" t="s">
        <v>1524</v>
      </c>
      <c r="E182" s="54" t="s">
        <v>1905</v>
      </c>
      <c r="F182" s="54" t="s">
        <v>1906</v>
      </c>
      <c r="G182" s="54" t="s">
        <v>1877</v>
      </c>
      <c r="H182" s="54" t="s">
        <v>1528</v>
      </c>
      <c r="I182" s="54" t="s">
        <v>1528</v>
      </c>
      <c r="J182" s="54" t="s">
        <v>1528</v>
      </c>
      <c r="K182" s="73" t="s">
        <v>1528</v>
      </c>
      <c r="L182" s="54" t="s">
        <v>1528</v>
      </c>
      <c r="M182" s="54" t="s">
        <v>1528</v>
      </c>
      <c r="N182" s="54" t="s">
        <v>1528</v>
      </c>
      <c r="O182" s="55"/>
      <c r="P182" s="55"/>
      <c r="Q182" s="54"/>
      <c r="R182" s="55"/>
    </row>
    <row r="183" spans="1:18" ht="90">
      <c r="A183" s="56" t="s">
        <v>54</v>
      </c>
      <c r="B183" s="56" t="s">
        <v>1522</v>
      </c>
      <c r="C183" s="56" t="s">
        <v>1523</v>
      </c>
      <c r="D183" s="56" t="s">
        <v>1524</v>
      </c>
      <c r="E183" s="56" t="s">
        <v>1907</v>
      </c>
      <c r="F183" s="56" t="s">
        <v>1908</v>
      </c>
      <c r="G183" s="56" t="s">
        <v>1877</v>
      </c>
      <c r="H183" s="56" t="s">
        <v>1528</v>
      </c>
      <c r="I183" s="56" t="s">
        <v>1528</v>
      </c>
      <c r="J183" s="56" t="s">
        <v>1528</v>
      </c>
      <c r="K183" s="74" t="s">
        <v>1528</v>
      </c>
      <c r="L183" s="56" t="s">
        <v>1528</v>
      </c>
      <c r="M183" s="56" t="s">
        <v>1528</v>
      </c>
      <c r="N183" s="56" t="s">
        <v>1528</v>
      </c>
      <c r="O183" s="57"/>
      <c r="P183" s="57"/>
      <c r="Q183" s="56"/>
      <c r="R183" s="57"/>
    </row>
    <row r="184" spans="1:18" ht="120">
      <c r="A184" s="54" t="s">
        <v>54</v>
      </c>
      <c r="B184" s="54" t="s">
        <v>1522</v>
      </c>
      <c r="C184" s="54" t="s">
        <v>1523</v>
      </c>
      <c r="D184" s="54" t="s">
        <v>1524</v>
      </c>
      <c r="E184" s="54" t="s">
        <v>1909</v>
      </c>
      <c r="F184" s="54" t="s">
        <v>1910</v>
      </c>
      <c r="G184" s="54" t="s">
        <v>1877</v>
      </c>
      <c r="H184" s="54" t="s">
        <v>1528</v>
      </c>
      <c r="I184" s="54" t="s">
        <v>1528</v>
      </c>
      <c r="J184" s="54" t="s">
        <v>1528</v>
      </c>
      <c r="K184" s="73" t="s">
        <v>1528</v>
      </c>
      <c r="L184" s="54" t="s">
        <v>1528</v>
      </c>
      <c r="M184" s="54" t="s">
        <v>1528</v>
      </c>
      <c r="N184" s="54" t="s">
        <v>1528</v>
      </c>
      <c r="O184" s="55"/>
      <c r="P184" s="55"/>
      <c r="Q184" s="54"/>
      <c r="R184" s="55"/>
    </row>
    <row r="185" spans="1:18" ht="120">
      <c r="A185" s="56" t="s">
        <v>54</v>
      </c>
      <c r="B185" s="56" t="s">
        <v>1522</v>
      </c>
      <c r="C185" s="56" t="s">
        <v>1523</v>
      </c>
      <c r="D185" s="56" t="s">
        <v>1524</v>
      </c>
      <c r="E185" s="56" t="s">
        <v>1911</v>
      </c>
      <c r="F185" s="56" t="s">
        <v>1912</v>
      </c>
      <c r="G185" s="56" t="s">
        <v>1877</v>
      </c>
      <c r="H185" s="56" t="s">
        <v>1528</v>
      </c>
      <c r="I185" s="56" t="s">
        <v>1528</v>
      </c>
      <c r="J185" s="56" t="s">
        <v>1528</v>
      </c>
      <c r="K185" s="74" t="s">
        <v>1528</v>
      </c>
      <c r="L185" s="56" t="s">
        <v>1528</v>
      </c>
      <c r="M185" s="56" t="s">
        <v>1528</v>
      </c>
      <c r="N185" s="56" t="s">
        <v>1528</v>
      </c>
      <c r="O185" s="57"/>
      <c r="P185" s="57"/>
      <c r="Q185" s="56"/>
      <c r="R185" s="57"/>
    </row>
    <row r="186" spans="1:18" ht="120">
      <c r="A186" s="54" t="s">
        <v>54</v>
      </c>
      <c r="B186" s="54" t="s">
        <v>1522</v>
      </c>
      <c r="C186" s="54" t="s">
        <v>1523</v>
      </c>
      <c r="D186" s="54" t="s">
        <v>1524</v>
      </c>
      <c r="E186" s="54" t="s">
        <v>1913</v>
      </c>
      <c r="F186" s="54" t="s">
        <v>1914</v>
      </c>
      <c r="G186" s="54" t="s">
        <v>1877</v>
      </c>
      <c r="H186" s="54" t="s">
        <v>1528</v>
      </c>
      <c r="I186" s="54" t="s">
        <v>1528</v>
      </c>
      <c r="J186" s="54" t="s">
        <v>1528</v>
      </c>
      <c r="K186" s="73" t="s">
        <v>1528</v>
      </c>
      <c r="L186" s="54" t="s">
        <v>1528</v>
      </c>
      <c r="M186" s="54" t="s">
        <v>1528</v>
      </c>
      <c r="N186" s="54" t="s">
        <v>1528</v>
      </c>
      <c r="O186" s="55"/>
      <c r="P186" s="55"/>
      <c r="Q186" s="54"/>
      <c r="R186" s="55"/>
    </row>
    <row r="187" spans="1:18" ht="90">
      <c r="A187" s="56" t="s">
        <v>54</v>
      </c>
      <c r="B187" s="56" t="s">
        <v>1522</v>
      </c>
      <c r="C187" s="56" t="s">
        <v>1523</v>
      </c>
      <c r="D187" s="56" t="s">
        <v>1524</v>
      </c>
      <c r="E187" s="56" t="s">
        <v>1915</v>
      </c>
      <c r="F187" s="56" t="s">
        <v>1916</v>
      </c>
      <c r="G187" s="56" t="s">
        <v>1877</v>
      </c>
      <c r="H187" s="56" t="s">
        <v>1528</v>
      </c>
      <c r="I187" s="56" t="s">
        <v>1528</v>
      </c>
      <c r="J187" s="56" t="s">
        <v>1528</v>
      </c>
      <c r="K187" s="74" t="s">
        <v>1528</v>
      </c>
      <c r="L187" s="56" t="s">
        <v>1528</v>
      </c>
      <c r="M187" s="56" t="s">
        <v>1528</v>
      </c>
      <c r="N187" s="56" t="s">
        <v>1528</v>
      </c>
      <c r="O187" s="57"/>
      <c r="P187" s="57"/>
      <c r="Q187" s="56"/>
      <c r="R187" s="57"/>
    </row>
    <row r="188" spans="1:18" ht="90">
      <c r="A188" s="54" t="s">
        <v>54</v>
      </c>
      <c r="B188" s="54" t="s">
        <v>1522</v>
      </c>
      <c r="C188" s="54" t="s">
        <v>1523</v>
      </c>
      <c r="D188" s="54" t="s">
        <v>1524</v>
      </c>
      <c r="E188" s="54" t="s">
        <v>1917</v>
      </c>
      <c r="F188" s="54" t="s">
        <v>1918</v>
      </c>
      <c r="G188" s="54" t="s">
        <v>1877</v>
      </c>
      <c r="H188" s="54" t="s">
        <v>1528</v>
      </c>
      <c r="I188" s="54" t="s">
        <v>1528</v>
      </c>
      <c r="J188" s="54" t="s">
        <v>1528</v>
      </c>
      <c r="K188" s="73" t="s">
        <v>1528</v>
      </c>
      <c r="L188" s="54" t="s">
        <v>1528</v>
      </c>
      <c r="M188" s="54" t="s">
        <v>1528</v>
      </c>
      <c r="N188" s="54" t="s">
        <v>1528</v>
      </c>
      <c r="O188" s="55"/>
      <c r="P188" s="55"/>
      <c r="Q188" s="54"/>
      <c r="R188" s="55"/>
    </row>
    <row r="189" spans="1:18" ht="75">
      <c r="A189" s="56" t="s">
        <v>54</v>
      </c>
      <c r="B189" s="56" t="s">
        <v>1522</v>
      </c>
      <c r="C189" s="56" t="s">
        <v>1523</v>
      </c>
      <c r="D189" s="56" t="s">
        <v>1524</v>
      </c>
      <c r="E189" s="56" t="s">
        <v>1919</v>
      </c>
      <c r="F189" s="56" t="s">
        <v>1920</v>
      </c>
      <c r="G189" s="56" t="s">
        <v>1877</v>
      </c>
      <c r="H189" s="56" t="s">
        <v>1528</v>
      </c>
      <c r="I189" s="56" t="s">
        <v>1528</v>
      </c>
      <c r="J189" s="56" t="s">
        <v>1528</v>
      </c>
      <c r="K189" s="74" t="s">
        <v>1528</v>
      </c>
      <c r="L189" s="56" t="s">
        <v>1528</v>
      </c>
      <c r="M189" s="56" t="s">
        <v>1528</v>
      </c>
      <c r="N189" s="56" t="s">
        <v>1528</v>
      </c>
      <c r="O189" s="57"/>
      <c r="P189" s="57"/>
      <c r="Q189" s="56"/>
      <c r="R189" s="57"/>
    </row>
    <row r="190" spans="1:18" ht="75">
      <c r="A190" s="54" t="s">
        <v>54</v>
      </c>
      <c r="B190" s="54" t="s">
        <v>1522</v>
      </c>
      <c r="C190" s="54" t="s">
        <v>1523</v>
      </c>
      <c r="D190" s="54" t="s">
        <v>1524</v>
      </c>
      <c r="E190" s="54" t="s">
        <v>1921</v>
      </c>
      <c r="F190" s="54" t="s">
        <v>1922</v>
      </c>
      <c r="G190" s="54" t="s">
        <v>1877</v>
      </c>
      <c r="H190" s="54" t="s">
        <v>1528</v>
      </c>
      <c r="I190" s="54" t="s">
        <v>1528</v>
      </c>
      <c r="J190" s="54" t="s">
        <v>1528</v>
      </c>
      <c r="K190" s="73" t="s">
        <v>1528</v>
      </c>
      <c r="L190" s="54" t="s">
        <v>1528</v>
      </c>
      <c r="M190" s="54" t="s">
        <v>1528</v>
      </c>
      <c r="N190" s="54" t="s">
        <v>1528</v>
      </c>
      <c r="O190" s="55"/>
      <c r="P190" s="55"/>
      <c r="Q190" s="54"/>
      <c r="R190" s="55"/>
    </row>
    <row r="191" spans="1:18" ht="90">
      <c r="A191" s="56" t="s">
        <v>54</v>
      </c>
      <c r="B191" s="56" t="s">
        <v>1522</v>
      </c>
      <c r="C191" s="56" t="s">
        <v>1523</v>
      </c>
      <c r="D191" s="56" t="s">
        <v>1524</v>
      </c>
      <c r="E191" s="56" t="s">
        <v>1923</v>
      </c>
      <c r="F191" s="56" t="s">
        <v>1924</v>
      </c>
      <c r="G191" s="56" t="s">
        <v>1877</v>
      </c>
      <c r="H191" s="56" t="s">
        <v>1528</v>
      </c>
      <c r="I191" s="56" t="s">
        <v>1528</v>
      </c>
      <c r="J191" s="56" t="s">
        <v>1528</v>
      </c>
      <c r="K191" s="74" t="s">
        <v>1528</v>
      </c>
      <c r="L191" s="56" t="s">
        <v>1528</v>
      </c>
      <c r="M191" s="56" t="s">
        <v>1528</v>
      </c>
      <c r="N191" s="56" t="s">
        <v>1531</v>
      </c>
      <c r="O191" s="57" t="s">
        <v>1925</v>
      </c>
      <c r="P191" s="57" t="s">
        <v>1533</v>
      </c>
      <c r="Q191" s="56"/>
      <c r="R191" s="57"/>
    </row>
    <row r="192" spans="1:18" ht="90">
      <c r="A192" s="54" t="s">
        <v>54</v>
      </c>
      <c r="B192" s="54" t="s">
        <v>1522</v>
      </c>
      <c r="C192" s="54" t="s">
        <v>1523</v>
      </c>
      <c r="D192" s="54" t="s">
        <v>1524</v>
      </c>
      <c r="E192" s="54" t="s">
        <v>1926</v>
      </c>
      <c r="F192" s="54" t="s">
        <v>1927</v>
      </c>
      <c r="G192" s="54" t="s">
        <v>1877</v>
      </c>
      <c r="H192" s="54" t="s">
        <v>1528</v>
      </c>
      <c r="I192" s="54" t="s">
        <v>1528</v>
      </c>
      <c r="J192" s="54" t="s">
        <v>1528</v>
      </c>
      <c r="K192" s="73" t="s">
        <v>1528</v>
      </c>
      <c r="L192" s="54" t="s">
        <v>1528</v>
      </c>
      <c r="M192" s="54" t="s">
        <v>1528</v>
      </c>
      <c r="N192" s="54" t="s">
        <v>1531</v>
      </c>
      <c r="O192" s="55" t="s">
        <v>1925</v>
      </c>
      <c r="P192" s="55" t="s">
        <v>1533</v>
      </c>
      <c r="Q192" s="54"/>
      <c r="R192" s="55"/>
    </row>
    <row r="193" spans="1:18" ht="75">
      <c r="A193" s="56" t="s">
        <v>54</v>
      </c>
      <c r="B193" s="56" t="s">
        <v>1522</v>
      </c>
      <c r="C193" s="56" t="s">
        <v>1523</v>
      </c>
      <c r="D193" s="56" t="s">
        <v>1524</v>
      </c>
      <c r="E193" s="56" t="s">
        <v>1928</v>
      </c>
      <c r="F193" s="56" t="s">
        <v>1929</v>
      </c>
      <c r="G193" s="56" t="s">
        <v>1877</v>
      </c>
      <c r="H193" s="56" t="s">
        <v>1528</v>
      </c>
      <c r="I193" s="56" t="s">
        <v>1528</v>
      </c>
      <c r="J193" s="56" t="s">
        <v>1528</v>
      </c>
      <c r="K193" s="74" t="s">
        <v>1528</v>
      </c>
      <c r="L193" s="56" t="s">
        <v>1528</v>
      </c>
      <c r="M193" s="56" t="s">
        <v>1531</v>
      </c>
      <c r="N193" s="56" t="s">
        <v>1528</v>
      </c>
      <c r="O193" s="57" t="s">
        <v>1930</v>
      </c>
      <c r="P193" s="57" t="s">
        <v>1931</v>
      </c>
      <c r="Q193" s="56"/>
      <c r="R193" s="57"/>
    </row>
    <row r="194" spans="1:18" ht="75">
      <c r="A194" s="54" t="s">
        <v>54</v>
      </c>
      <c r="B194" s="54" t="s">
        <v>1522</v>
      </c>
      <c r="C194" s="54" t="s">
        <v>1523</v>
      </c>
      <c r="D194" s="54" t="s">
        <v>1524</v>
      </c>
      <c r="E194" s="54" t="s">
        <v>1932</v>
      </c>
      <c r="F194" s="54" t="s">
        <v>1933</v>
      </c>
      <c r="G194" s="54" t="s">
        <v>1877</v>
      </c>
      <c r="H194" s="54" t="s">
        <v>1528</v>
      </c>
      <c r="I194" s="54" t="s">
        <v>1528</v>
      </c>
      <c r="J194" s="54" t="s">
        <v>1528</v>
      </c>
      <c r="K194" s="73" t="s">
        <v>1528</v>
      </c>
      <c r="L194" s="54" t="s">
        <v>1528</v>
      </c>
      <c r="M194" s="54" t="s">
        <v>1531</v>
      </c>
      <c r="N194" s="54" t="s">
        <v>1528</v>
      </c>
      <c r="O194" s="55" t="s">
        <v>1934</v>
      </c>
      <c r="P194" s="55" t="s">
        <v>1931</v>
      </c>
      <c r="Q194" s="54"/>
      <c r="R194" s="55"/>
    </row>
    <row r="195" spans="1:18" ht="90">
      <c r="A195" s="56" t="s">
        <v>54</v>
      </c>
      <c r="B195" s="56" t="s">
        <v>1522</v>
      </c>
      <c r="C195" s="56" t="s">
        <v>1523</v>
      </c>
      <c r="D195" s="56" t="s">
        <v>1524</v>
      </c>
      <c r="E195" s="56" t="s">
        <v>1935</v>
      </c>
      <c r="F195" s="56" t="s">
        <v>1936</v>
      </c>
      <c r="G195" s="56" t="s">
        <v>1877</v>
      </c>
      <c r="H195" s="56" t="s">
        <v>1528</v>
      </c>
      <c r="I195" s="56" t="s">
        <v>1528</v>
      </c>
      <c r="J195" s="56" t="s">
        <v>1528</v>
      </c>
      <c r="K195" s="74" t="s">
        <v>1528</v>
      </c>
      <c r="L195" s="56" t="s">
        <v>1528</v>
      </c>
      <c r="M195" s="56" t="s">
        <v>1528</v>
      </c>
      <c r="N195" s="56" t="s">
        <v>1531</v>
      </c>
      <c r="O195" s="57" t="s">
        <v>1925</v>
      </c>
      <c r="P195" s="57" t="s">
        <v>1533</v>
      </c>
      <c r="Q195" s="56"/>
      <c r="R195" s="57"/>
    </row>
    <row r="196" spans="1:18" ht="105">
      <c r="A196" s="54" t="s">
        <v>54</v>
      </c>
      <c r="B196" s="54" t="s">
        <v>1522</v>
      </c>
      <c r="C196" s="54" t="s">
        <v>1523</v>
      </c>
      <c r="D196" s="54" t="s">
        <v>1524</v>
      </c>
      <c r="E196" s="54" t="s">
        <v>1937</v>
      </c>
      <c r="F196" s="54" t="s">
        <v>1938</v>
      </c>
      <c r="G196" s="54" t="s">
        <v>1877</v>
      </c>
      <c r="H196" s="54" t="s">
        <v>1528</v>
      </c>
      <c r="I196" s="54" t="s">
        <v>1528</v>
      </c>
      <c r="J196" s="54" t="s">
        <v>1528</v>
      </c>
      <c r="K196" s="73" t="s">
        <v>1528</v>
      </c>
      <c r="L196" s="54" t="s">
        <v>1528</v>
      </c>
      <c r="M196" s="54" t="s">
        <v>1528</v>
      </c>
      <c r="N196" s="54" t="s">
        <v>1528</v>
      </c>
      <c r="O196" s="55"/>
      <c r="P196" s="55"/>
      <c r="Q196" s="54"/>
      <c r="R196" s="55"/>
    </row>
    <row r="197" spans="1:18" ht="90">
      <c r="A197" s="56" t="s">
        <v>54</v>
      </c>
      <c r="B197" s="56" t="s">
        <v>1522</v>
      </c>
      <c r="C197" s="56" t="s">
        <v>1523</v>
      </c>
      <c r="D197" s="56" t="s">
        <v>1524</v>
      </c>
      <c r="E197" s="56" t="s">
        <v>1939</v>
      </c>
      <c r="F197" s="56" t="s">
        <v>1940</v>
      </c>
      <c r="G197" s="56" t="s">
        <v>1877</v>
      </c>
      <c r="H197" s="56" t="s">
        <v>1528</v>
      </c>
      <c r="I197" s="56" t="s">
        <v>1528</v>
      </c>
      <c r="J197" s="56" t="s">
        <v>1528</v>
      </c>
      <c r="K197" s="74" t="s">
        <v>1528</v>
      </c>
      <c r="L197" s="56" t="s">
        <v>1528</v>
      </c>
      <c r="M197" s="56" t="s">
        <v>1528</v>
      </c>
      <c r="N197" s="56" t="s">
        <v>1528</v>
      </c>
      <c r="O197" s="57"/>
      <c r="P197" s="57"/>
      <c r="Q197" s="56"/>
      <c r="R197" s="57"/>
    </row>
    <row r="198" spans="1:18" ht="90">
      <c r="A198" s="54" t="s">
        <v>54</v>
      </c>
      <c r="B198" s="54" t="s">
        <v>1522</v>
      </c>
      <c r="C198" s="54" t="s">
        <v>1523</v>
      </c>
      <c r="D198" s="54" t="s">
        <v>1524</v>
      </c>
      <c r="E198" s="54" t="s">
        <v>1941</v>
      </c>
      <c r="F198" s="54" t="s">
        <v>1942</v>
      </c>
      <c r="G198" s="54" t="s">
        <v>1877</v>
      </c>
      <c r="H198" s="54" t="s">
        <v>1528</v>
      </c>
      <c r="I198" s="54" t="s">
        <v>1528</v>
      </c>
      <c r="J198" s="54" t="s">
        <v>1528</v>
      </c>
      <c r="K198" s="73" t="s">
        <v>1528</v>
      </c>
      <c r="L198" s="54" t="s">
        <v>1528</v>
      </c>
      <c r="M198" s="54" t="s">
        <v>1528</v>
      </c>
      <c r="N198" s="54" t="s">
        <v>1528</v>
      </c>
      <c r="O198" s="55"/>
      <c r="P198" s="55"/>
      <c r="Q198" s="54"/>
      <c r="R198" s="55"/>
    </row>
    <row r="199" spans="1:18" ht="90">
      <c r="A199" s="56" t="s">
        <v>54</v>
      </c>
      <c r="B199" s="56" t="s">
        <v>1522</v>
      </c>
      <c r="C199" s="56" t="s">
        <v>1523</v>
      </c>
      <c r="D199" s="56" t="s">
        <v>1524</v>
      </c>
      <c r="E199" s="56" t="s">
        <v>1943</v>
      </c>
      <c r="F199" s="56" t="s">
        <v>1944</v>
      </c>
      <c r="G199" s="56" t="s">
        <v>1877</v>
      </c>
      <c r="H199" s="56" t="s">
        <v>1528</v>
      </c>
      <c r="I199" s="56" t="s">
        <v>1528</v>
      </c>
      <c r="J199" s="56" t="s">
        <v>1528</v>
      </c>
      <c r="K199" s="74" t="s">
        <v>1528</v>
      </c>
      <c r="L199" s="56" t="s">
        <v>1528</v>
      </c>
      <c r="M199" s="56" t="s">
        <v>1528</v>
      </c>
      <c r="N199" s="56" t="s">
        <v>1528</v>
      </c>
      <c r="O199" s="57"/>
      <c r="P199" s="57"/>
      <c r="Q199" s="56"/>
      <c r="R199" s="57"/>
    </row>
    <row r="200" spans="1:18" ht="105">
      <c r="A200" s="54" t="s">
        <v>54</v>
      </c>
      <c r="B200" s="54" t="s">
        <v>1522</v>
      </c>
      <c r="C200" s="54" t="s">
        <v>1523</v>
      </c>
      <c r="D200" s="54" t="s">
        <v>1524</v>
      </c>
      <c r="E200" s="54" t="s">
        <v>1945</v>
      </c>
      <c r="F200" s="54" t="s">
        <v>1946</v>
      </c>
      <c r="G200" s="54" t="s">
        <v>1877</v>
      </c>
      <c r="H200" s="54" t="s">
        <v>1528</v>
      </c>
      <c r="I200" s="54" t="s">
        <v>1528</v>
      </c>
      <c r="J200" s="54" t="s">
        <v>1528</v>
      </c>
      <c r="K200" s="73" t="s">
        <v>1528</v>
      </c>
      <c r="L200" s="54" t="s">
        <v>1528</v>
      </c>
      <c r="M200" s="54" t="s">
        <v>1528</v>
      </c>
      <c r="N200" s="54" t="s">
        <v>1531</v>
      </c>
      <c r="O200" s="55" t="s">
        <v>1947</v>
      </c>
      <c r="P200" s="55" t="s">
        <v>1533</v>
      </c>
      <c r="Q200" s="54"/>
      <c r="R200" s="55"/>
    </row>
    <row r="201" spans="1:18" ht="75">
      <c r="A201" s="56" t="s">
        <v>54</v>
      </c>
      <c r="B201" s="56" t="s">
        <v>1522</v>
      </c>
      <c r="C201" s="56" t="s">
        <v>1523</v>
      </c>
      <c r="D201" s="56" t="s">
        <v>1524</v>
      </c>
      <c r="E201" s="56" t="s">
        <v>1948</v>
      </c>
      <c r="F201" s="56" t="s">
        <v>1949</v>
      </c>
      <c r="G201" s="56" t="s">
        <v>1877</v>
      </c>
      <c r="H201" s="56" t="s">
        <v>1528</v>
      </c>
      <c r="I201" s="56" t="s">
        <v>1528</v>
      </c>
      <c r="J201" s="56" t="s">
        <v>1528</v>
      </c>
      <c r="K201" s="74" t="s">
        <v>1528</v>
      </c>
      <c r="L201" s="56" t="s">
        <v>1528</v>
      </c>
      <c r="M201" s="56" t="s">
        <v>1528</v>
      </c>
      <c r="N201" s="56" t="s">
        <v>1528</v>
      </c>
      <c r="O201" s="57"/>
      <c r="P201" s="57"/>
      <c r="Q201" s="56"/>
      <c r="R201" s="57"/>
    </row>
    <row r="202" spans="1:18" ht="75">
      <c r="A202" s="54" t="s">
        <v>54</v>
      </c>
      <c r="B202" s="54" t="s">
        <v>1522</v>
      </c>
      <c r="C202" s="54" t="s">
        <v>1523</v>
      </c>
      <c r="D202" s="54" t="s">
        <v>1524</v>
      </c>
      <c r="E202" s="54" t="s">
        <v>1950</v>
      </c>
      <c r="F202" s="54" t="s">
        <v>1951</v>
      </c>
      <c r="G202" s="54" t="s">
        <v>1877</v>
      </c>
      <c r="H202" s="54" t="s">
        <v>1528</v>
      </c>
      <c r="I202" s="54" t="s">
        <v>1528</v>
      </c>
      <c r="J202" s="54" t="s">
        <v>1528</v>
      </c>
      <c r="K202" s="73" t="s">
        <v>1528</v>
      </c>
      <c r="L202" s="54" t="s">
        <v>1528</v>
      </c>
      <c r="M202" s="54" t="s">
        <v>1528</v>
      </c>
      <c r="N202" s="54" t="s">
        <v>1528</v>
      </c>
      <c r="O202" s="55"/>
      <c r="P202" s="55"/>
      <c r="Q202" s="54"/>
      <c r="R202" s="55"/>
    </row>
    <row r="203" spans="1:18" ht="75">
      <c r="A203" s="56" t="s">
        <v>54</v>
      </c>
      <c r="B203" s="56" t="s">
        <v>1522</v>
      </c>
      <c r="C203" s="56" t="s">
        <v>1523</v>
      </c>
      <c r="D203" s="56" t="s">
        <v>1524</v>
      </c>
      <c r="E203" s="56" t="s">
        <v>1952</v>
      </c>
      <c r="F203" s="56" t="s">
        <v>1953</v>
      </c>
      <c r="G203" s="56" t="s">
        <v>1877</v>
      </c>
      <c r="H203" s="56" t="s">
        <v>1528</v>
      </c>
      <c r="I203" s="56" t="s">
        <v>1528</v>
      </c>
      <c r="J203" s="56" t="s">
        <v>1528</v>
      </c>
      <c r="K203" s="74" t="s">
        <v>1528</v>
      </c>
      <c r="L203" s="56" t="s">
        <v>1528</v>
      </c>
      <c r="M203" s="56" t="s">
        <v>1528</v>
      </c>
      <c r="N203" s="56" t="s">
        <v>1528</v>
      </c>
      <c r="O203" s="57"/>
      <c r="P203" s="57"/>
      <c r="Q203" s="56"/>
      <c r="R203" s="57"/>
    </row>
    <row r="204" spans="1:18" ht="75">
      <c r="A204" s="54" t="s">
        <v>54</v>
      </c>
      <c r="B204" s="54" t="s">
        <v>1522</v>
      </c>
      <c r="C204" s="54" t="s">
        <v>1523</v>
      </c>
      <c r="D204" s="54" t="s">
        <v>1524</v>
      </c>
      <c r="E204" s="54" t="s">
        <v>1954</v>
      </c>
      <c r="F204" s="54" t="s">
        <v>1955</v>
      </c>
      <c r="G204" s="54" t="s">
        <v>1877</v>
      </c>
      <c r="H204" s="54" t="s">
        <v>1528</v>
      </c>
      <c r="I204" s="54" t="s">
        <v>1528</v>
      </c>
      <c r="J204" s="54" t="s">
        <v>1528</v>
      </c>
      <c r="K204" s="73" t="s">
        <v>1528</v>
      </c>
      <c r="L204" s="54" t="s">
        <v>1528</v>
      </c>
      <c r="M204" s="54" t="s">
        <v>1528</v>
      </c>
      <c r="N204" s="54" t="s">
        <v>1528</v>
      </c>
      <c r="O204" s="55"/>
      <c r="P204" s="55"/>
      <c r="Q204" s="54"/>
      <c r="R204" s="55"/>
    </row>
    <row r="205" spans="1:18" ht="75">
      <c r="A205" s="56" t="s">
        <v>54</v>
      </c>
      <c r="B205" s="56" t="s">
        <v>1522</v>
      </c>
      <c r="C205" s="56" t="s">
        <v>1523</v>
      </c>
      <c r="D205" s="56" t="s">
        <v>1524</v>
      </c>
      <c r="E205" s="56" t="s">
        <v>1956</v>
      </c>
      <c r="F205" s="56" t="s">
        <v>1957</v>
      </c>
      <c r="G205" s="56" t="s">
        <v>1877</v>
      </c>
      <c r="H205" s="56" t="s">
        <v>1528</v>
      </c>
      <c r="I205" s="56" t="s">
        <v>1528</v>
      </c>
      <c r="J205" s="56" t="s">
        <v>1528</v>
      </c>
      <c r="K205" s="74" t="s">
        <v>1528</v>
      </c>
      <c r="L205" s="56" t="s">
        <v>1528</v>
      </c>
      <c r="M205" s="56" t="s">
        <v>1528</v>
      </c>
      <c r="N205" s="56" t="s">
        <v>1528</v>
      </c>
      <c r="O205" s="57"/>
      <c r="P205" s="57"/>
      <c r="Q205" s="56"/>
      <c r="R205" s="57"/>
    </row>
    <row r="206" spans="1:18" ht="75">
      <c r="A206" s="54" t="s">
        <v>54</v>
      </c>
      <c r="B206" s="54" t="s">
        <v>1522</v>
      </c>
      <c r="C206" s="54" t="s">
        <v>1523</v>
      </c>
      <c r="D206" s="54" t="s">
        <v>1524</v>
      </c>
      <c r="E206" s="54" t="s">
        <v>1958</v>
      </c>
      <c r="F206" s="54" t="s">
        <v>1959</v>
      </c>
      <c r="G206" s="54" t="s">
        <v>1877</v>
      </c>
      <c r="H206" s="54" t="s">
        <v>1528</v>
      </c>
      <c r="I206" s="54" t="s">
        <v>1528</v>
      </c>
      <c r="J206" s="54" t="s">
        <v>1528</v>
      </c>
      <c r="K206" s="73" t="s">
        <v>1528</v>
      </c>
      <c r="L206" s="54" t="s">
        <v>1528</v>
      </c>
      <c r="M206" s="54" t="s">
        <v>1528</v>
      </c>
      <c r="N206" s="54" t="s">
        <v>1528</v>
      </c>
      <c r="O206" s="55"/>
      <c r="P206" s="55"/>
      <c r="Q206" s="54"/>
      <c r="R206" s="55"/>
    </row>
    <row r="207" spans="1:18" ht="90">
      <c r="A207" s="56" t="s">
        <v>54</v>
      </c>
      <c r="B207" s="56" t="s">
        <v>1522</v>
      </c>
      <c r="C207" s="56" t="s">
        <v>1523</v>
      </c>
      <c r="D207" s="56" t="s">
        <v>1524</v>
      </c>
      <c r="E207" s="56" t="s">
        <v>1960</v>
      </c>
      <c r="F207" s="56" t="s">
        <v>1961</v>
      </c>
      <c r="G207" s="56" t="s">
        <v>1877</v>
      </c>
      <c r="H207" s="56" t="s">
        <v>1528</v>
      </c>
      <c r="I207" s="56" t="s">
        <v>1528</v>
      </c>
      <c r="J207" s="56" t="s">
        <v>1528</v>
      </c>
      <c r="K207" s="74" t="s">
        <v>1528</v>
      </c>
      <c r="L207" s="56" t="s">
        <v>1528</v>
      </c>
      <c r="M207" s="56" t="s">
        <v>1528</v>
      </c>
      <c r="N207" s="56" t="s">
        <v>1528</v>
      </c>
      <c r="O207" s="57"/>
      <c r="P207" s="57"/>
      <c r="Q207" s="56"/>
      <c r="R207" s="57"/>
    </row>
    <row r="208" spans="1:18" ht="120">
      <c r="A208" s="54" t="s">
        <v>54</v>
      </c>
      <c r="B208" s="54" t="s">
        <v>1522</v>
      </c>
      <c r="C208" s="54" t="s">
        <v>1523</v>
      </c>
      <c r="D208" s="54" t="s">
        <v>1524</v>
      </c>
      <c r="E208" s="54" t="s">
        <v>1962</v>
      </c>
      <c r="F208" s="54" t="s">
        <v>1963</v>
      </c>
      <c r="G208" s="54" t="s">
        <v>1877</v>
      </c>
      <c r="H208" s="54" t="s">
        <v>1528</v>
      </c>
      <c r="I208" s="54" t="s">
        <v>1528</v>
      </c>
      <c r="J208" s="54" t="s">
        <v>1528</v>
      </c>
      <c r="K208" s="73" t="s">
        <v>1528</v>
      </c>
      <c r="L208" s="54" t="s">
        <v>1528</v>
      </c>
      <c r="M208" s="54" t="s">
        <v>1528</v>
      </c>
      <c r="N208" s="54" t="s">
        <v>1528</v>
      </c>
      <c r="O208" s="55"/>
      <c r="P208" s="55"/>
      <c r="Q208" s="54"/>
      <c r="R208" s="55"/>
    </row>
    <row r="209" spans="1:18" ht="120">
      <c r="A209" s="56" t="s">
        <v>54</v>
      </c>
      <c r="B209" s="56" t="s">
        <v>1522</v>
      </c>
      <c r="C209" s="56" t="s">
        <v>1523</v>
      </c>
      <c r="D209" s="56" t="s">
        <v>1524</v>
      </c>
      <c r="E209" s="56" t="s">
        <v>1964</v>
      </c>
      <c r="F209" s="56" t="s">
        <v>1965</v>
      </c>
      <c r="G209" s="56" t="s">
        <v>1877</v>
      </c>
      <c r="H209" s="56" t="s">
        <v>1528</v>
      </c>
      <c r="I209" s="56" t="s">
        <v>1528</v>
      </c>
      <c r="J209" s="56" t="s">
        <v>1528</v>
      </c>
      <c r="K209" s="74" t="s">
        <v>1528</v>
      </c>
      <c r="L209" s="56" t="s">
        <v>1528</v>
      </c>
      <c r="M209" s="56" t="s">
        <v>1528</v>
      </c>
      <c r="N209" s="56" t="s">
        <v>1528</v>
      </c>
      <c r="O209" s="57"/>
      <c r="P209" s="57"/>
      <c r="Q209" s="56"/>
      <c r="R209" s="57"/>
    </row>
    <row r="210" spans="1:18" ht="75">
      <c r="A210" s="54" t="s">
        <v>54</v>
      </c>
      <c r="B210" s="54" t="s">
        <v>1522</v>
      </c>
      <c r="C210" s="54" t="s">
        <v>1523</v>
      </c>
      <c r="D210" s="54" t="s">
        <v>1524</v>
      </c>
      <c r="E210" s="54" t="s">
        <v>1966</v>
      </c>
      <c r="F210" s="54" t="s">
        <v>1967</v>
      </c>
      <c r="G210" s="54" t="s">
        <v>1877</v>
      </c>
      <c r="H210" s="54" t="s">
        <v>1528</v>
      </c>
      <c r="I210" s="54" t="s">
        <v>1528</v>
      </c>
      <c r="J210" s="54" t="s">
        <v>1528</v>
      </c>
      <c r="K210" s="73" t="s">
        <v>1528</v>
      </c>
      <c r="L210" s="54" t="s">
        <v>1528</v>
      </c>
      <c r="M210" s="54" t="s">
        <v>1528</v>
      </c>
      <c r="N210" s="54" t="s">
        <v>1528</v>
      </c>
      <c r="O210" s="55"/>
      <c r="P210" s="55"/>
      <c r="Q210" s="54"/>
      <c r="R210" s="55"/>
    </row>
    <row r="211" spans="1:18" ht="75">
      <c r="A211" s="56" t="s">
        <v>54</v>
      </c>
      <c r="B211" s="56" t="s">
        <v>1522</v>
      </c>
      <c r="C211" s="56" t="s">
        <v>1523</v>
      </c>
      <c r="D211" s="56" t="s">
        <v>1524</v>
      </c>
      <c r="E211" s="56" t="s">
        <v>1968</v>
      </c>
      <c r="F211" s="56" t="s">
        <v>1969</v>
      </c>
      <c r="G211" s="56" t="s">
        <v>1877</v>
      </c>
      <c r="H211" s="56" t="s">
        <v>1528</v>
      </c>
      <c r="I211" s="56" t="s">
        <v>1528</v>
      </c>
      <c r="J211" s="56" t="s">
        <v>1528</v>
      </c>
      <c r="K211" s="74" t="s">
        <v>1528</v>
      </c>
      <c r="L211" s="56" t="s">
        <v>1528</v>
      </c>
      <c r="M211" s="56" t="s">
        <v>1528</v>
      </c>
      <c r="N211" s="56" t="s">
        <v>1528</v>
      </c>
      <c r="O211" s="57"/>
      <c r="P211" s="57"/>
      <c r="Q211" s="56"/>
      <c r="R211" s="57"/>
    </row>
    <row r="212" spans="1:18" ht="75">
      <c r="A212" s="54" t="s">
        <v>54</v>
      </c>
      <c r="B212" s="54" t="s">
        <v>1522</v>
      </c>
      <c r="C212" s="54" t="s">
        <v>1523</v>
      </c>
      <c r="D212" s="54" t="s">
        <v>1524</v>
      </c>
      <c r="E212" s="54" t="s">
        <v>1970</v>
      </c>
      <c r="F212" s="54" t="s">
        <v>1971</v>
      </c>
      <c r="G212" s="54" t="s">
        <v>1877</v>
      </c>
      <c r="H212" s="54" t="s">
        <v>1528</v>
      </c>
      <c r="I212" s="54" t="s">
        <v>1528</v>
      </c>
      <c r="J212" s="54" t="s">
        <v>1528</v>
      </c>
      <c r="K212" s="73" t="s">
        <v>1528</v>
      </c>
      <c r="L212" s="54" t="s">
        <v>1528</v>
      </c>
      <c r="M212" s="54" t="s">
        <v>1528</v>
      </c>
      <c r="N212" s="54" t="s">
        <v>1528</v>
      </c>
      <c r="O212" s="55"/>
      <c r="P212" s="55"/>
      <c r="Q212" s="54"/>
      <c r="R212" s="55"/>
    </row>
    <row r="213" spans="1:18" ht="165">
      <c r="A213" s="56" t="s">
        <v>54</v>
      </c>
      <c r="B213" s="56" t="s">
        <v>1522</v>
      </c>
      <c r="C213" s="56" t="s">
        <v>1523</v>
      </c>
      <c r="D213" s="56" t="s">
        <v>1524</v>
      </c>
      <c r="E213" s="56" t="s">
        <v>1972</v>
      </c>
      <c r="F213" s="56" t="s">
        <v>1973</v>
      </c>
      <c r="G213" s="56" t="s">
        <v>1877</v>
      </c>
      <c r="H213" s="56" t="s">
        <v>1528</v>
      </c>
      <c r="I213" s="56" t="s">
        <v>1528</v>
      </c>
      <c r="J213" s="56" t="s">
        <v>1528</v>
      </c>
      <c r="K213" s="74" t="s">
        <v>1528</v>
      </c>
      <c r="L213" s="56" t="s">
        <v>1528</v>
      </c>
      <c r="M213" s="56" t="s">
        <v>1528</v>
      </c>
      <c r="N213" s="56" t="s">
        <v>1528</v>
      </c>
      <c r="O213" s="57"/>
      <c r="P213" s="57"/>
      <c r="Q213" s="56"/>
      <c r="R213" s="57"/>
    </row>
    <row r="214" spans="1:18" ht="90">
      <c r="A214" s="54" t="s">
        <v>54</v>
      </c>
      <c r="B214" s="54" t="s">
        <v>1522</v>
      </c>
      <c r="C214" s="54" t="s">
        <v>1523</v>
      </c>
      <c r="D214" s="54" t="s">
        <v>1524</v>
      </c>
      <c r="E214" s="54" t="s">
        <v>1974</v>
      </c>
      <c r="F214" s="54" t="s">
        <v>1975</v>
      </c>
      <c r="G214" s="54" t="s">
        <v>1877</v>
      </c>
      <c r="H214" s="54" t="s">
        <v>1528</v>
      </c>
      <c r="I214" s="54" t="s">
        <v>1528</v>
      </c>
      <c r="J214" s="54" t="s">
        <v>1528</v>
      </c>
      <c r="K214" s="73" t="s">
        <v>1528</v>
      </c>
      <c r="L214" s="54" t="s">
        <v>1528</v>
      </c>
      <c r="M214" s="54" t="s">
        <v>1528</v>
      </c>
      <c r="N214" s="54" t="s">
        <v>1528</v>
      </c>
      <c r="O214" s="55"/>
      <c r="P214" s="55"/>
      <c r="Q214" s="54"/>
      <c r="R214" s="55"/>
    </row>
    <row r="215" spans="1:18" ht="75">
      <c r="A215" s="56" t="s">
        <v>54</v>
      </c>
      <c r="B215" s="56" t="s">
        <v>1522</v>
      </c>
      <c r="C215" s="56" t="s">
        <v>1523</v>
      </c>
      <c r="D215" s="56" t="s">
        <v>1524</v>
      </c>
      <c r="E215" s="56" t="s">
        <v>1976</v>
      </c>
      <c r="F215" s="56" t="s">
        <v>1977</v>
      </c>
      <c r="G215" s="56" t="s">
        <v>1877</v>
      </c>
      <c r="H215" s="56" t="s">
        <v>1528</v>
      </c>
      <c r="I215" s="56" t="s">
        <v>1528</v>
      </c>
      <c r="J215" s="56" t="s">
        <v>1528</v>
      </c>
      <c r="K215" s="74" t="s">
        <v>1528</v>
      </c>
      <c r="L215" s="56" t="s">
        <v>1528</v>
      </c>
      <c r="M215" s="56" t="s">
        <v>1528</v>
      </c>
      <c r="N215" s="56" t="s">
        <v>1528</v>
      </c>
      <c r="O215" s="57"/>
      <c r="P215" s="57"/>
      <c r="Q215" s="56"/>
      <c r="R215" s="57"/>
    </row>
    <row r="216" spans="1:18" ht="120">
      <c r="A216" s="54" t="s">
        <v>54</v>
      </c>
      <c r="B216" s="54" t="s">
        <v>1522</v>
      </c>
      <c r="C216" s="54" t="s">
        <v>1523</v>
      </c>
      <c r="D216" s="54" t="s">
        <v>1524</v>
      </c>
      <c r="E216" s="54" t="s">
        <v>1978</v>
      </c>
      <c r="F216" s="54" t="s">
        <v>1979</v>
      </c>
      <c r="G216" s="54" t="s">
        <v>1877</v>
      </c>
      <c r="H216" s="54" t="s">
        <v>1528</v>
      </c>
      <c r="I216" s="54" t="s">
        <v>1528</v>
      </c>
      <c r="J216" s="54" t="s">
        <v>1528</v>
      </c>
      <c r="K216" s="73" t="s">
        <v>1528</v>
      </c>
      <c r="L216" s="54" t="s">
        <v>1528</v>
      </c>
      <c r="M216" s="54" t="s">
        <v>1528</v>
      </c>
      <c r="N216" s="54" t="s">
        <v>1531</v>
      </c>
      <c r="O216" s="55" t="s">
        <v>1947</v>
      </c>
      <c r="P216" s="55" t="s">
        <v>1533</v>
      </c>
      <c r="Q216" s="54"/>
      <c r="R216" s="55"/>
    </row>
    <row r="217" spans="1:18" ht="180">
      <c r="A217" s="56" t="s">
        <v>54</v>
      </c>
      <c r="B217" s="56" t="s">
        <v>1522</v>
      </c>
      <c r="C217" s="56" t="s">
        <v>1523</v>
      </c>
      <c r="D217" s="56" t="s">
        <v>1524</v>
      </c>
      <c r="E217" s="56" t="s">
        <v>1980</v>
      </c>
      <c r="F217" s="56" t="s">
        <v>1981</v>
      </c>
      <c r="G217" s="56" t="s">
        <v>1877</v>
      </c>
      <c r="H217" s="56" t="s">
        <v>1528</v>
      </c>
      <c r="I217" s="56" t="s">
        <v>1528</v>
      </c>
      <c r="J217" s="56" t="s">
        <v>1528</v>
      </c>
      <c r="K217" s="74" t="s">
        <v>1528</v>
      </c>
      <c r="L217" s="56" t="s">
        <v>1528</v>
      </c>
      <c r="M217" s="56" t="s">
        <v>1528</v>
      </c>
      <c r="N217" s="56" t="s">
        <v>1528</v>
      </c>
      <c r="O217" s="57"/>
      <c r="P217" s="57"/>
      <c r="Q217" s="56"/>
      <c r="R217" s="57"/>
    </row>
    <row r="218" spans="1:18" ht="105">
      <c r="A218" s="54" t="s">
        <v>54</v>
      </c>
      <c r="B218" s="54" t="s">
        <v>1522</v>
      </c>
      <c r="C218" s="54" t="s">
        <v>1523</v>
      </c>
      <c r="D218" s="54" t="s">
        <v>1524</v>
      </c>
      <c r="E218" s="54" t="s">
        <v>1982</v>
      </c>
      <c r="F218" s="54" t="s">
        <v>1983</v>
      </c>
      <c r="G218" s="54" t="s">
        <v>1877</v>
      </c>
      <c r="H218" s="54" t="s">
        <v>1528</v>
      </c>
      <c r="I218" s="54" t="s">
        <v>1528</v>
      </c>
      <c r="J218" s="54" t="s">
        <v>1528</v>
      </c>
      <c r="K218" s="73" t="s">
        <v>1528</v>
      </c>
      <c r="L218" s="54" t="s">
        <v>1528</v>
      </c>
      <c r="M218" s="54" t="s">
        <v>1528</v>
      </c>
      <c r="N218" s="54" t="s">
        <v>1531</v>
      </c>
      <c r="O218" s="55" t="s">
        <v>1947</v>
      </c>
      <c r="P218" s="55" t="s">
        <v>1533</v>
      </c>
      <c r="Q218" s="54"/>
      <c r="R218" s="55"/>
    </row>
    <row r="219" spans="1:18" ht="105">
      <c r="A219" s="56" t="s">
        <v>54</v>
      </c>
      <c r="B219" s="56" t="s">
        <v>1522</v>
      </c>
      <c r="C219" s="56" t="s">
        <v>1523</v>
      </c>
      <c r="D219" s="56" t="s">
        <v>1524</v>
      </c>
      <c r="E219" s="56" t="s">
        <v>1984</v>
      </c>
      <c r="F219" s="56" t="s">
        <v>1985</v>
      </c>
      <c r="G219" s="56" t="s">
        <v>1877</v>
      </c>
      <c r="H219" s="56" t="s">
        <v>1528</v>
      </c>
      <c r="I219" s="56" t="s">
        <v>1528</v>
      </c>
      <c r="J219" s="56" t="s">
        <v>1528</v>
      </c>
      <c r="K219" s="74" t="s">
        <v>1528</v>
      </c>
      <c r="L219" s="56" t="s">
        <v>1528</v>
      </c>
      <c r="M219" s="56" t="s">
        <v>1528</v>
      </c>
      <c r="N219" s="56" t="s">
        <v>1528</v>
      </c>
      <c r="O219" s="57"/>
      <c r="P219" s="57"/>
      <c r="Q219" s="56"/>
      <c r="R219" s="57"/>
    </row>
    <row r="220" spans="1:18" ht="150">
      <c r="A220" s="54" t="s">
        <v>54</v>
      </c>
      <c r="B220" s="54" t="s">
        <v>1522</v>
      </c>
      <c r="C220" s="54" t="s">
        <v>1523</v>
      </c>
      <c r="D220" s="54" t="s">
        <v>1524</v>
      </c>
      <c r="E220" s="54" t="s">
        <v>1986</v>
      </c>
      <c r="F220" s="54" t="s">
        <v>1987</v>
      </c>
      <c r="G220" s="54" t="s">
        <v>1877</v>
      </c>
      <c r="H220" s="54" t="s">
        <v>1528</v>
      </c>
      <c r="I220" s="54" t="s">
        <v>1528</v>
      </c>
      <c r="J220" s="54" t="s">
        <v>1528</v>
      </c>
      <c r="K220" s="73" t="s">
        <v>1528</v>
      </c>
      <c r="L220" s="54" t="s">
        <v>1528</v>
      </c>
      <c r="M220" s="54" t="s">
        <v>1528</v>
      </c>
      <c r="N220" s="54" t="s">
        <v>1528</v>
      </c>
      <c r="O220" s="55"/>
      <c r="P220" s="55"/>
      <c r="Q220" s="54"/>
      <c r="R220" s="55"/>
    </row>
    <row r="221" spans="1:18" ht="90">
      <c r="A221" s="56" t="s">
        <v>54</v>
      </c>
      <c r="B221" s="56" t="s">
        <v>1522</v>
      </c>
      <c r="C221" s="56" t="s">
        <v>1523</v>
      </c>
      <c r="D221" s="56" t="s">
        <v>1524</v>
      </c>
      <c r="E221" s="56" t="s">
        <v>1988</v>
      </c>
      <c r="F221" s="56" t="s">
        <v>1989</v>
      </c>
      <c r="G221" s="56" t="s">
        <v>1877</v>
      </c>
      <c r="H221" s="56" t="s">
        <v>1528</v>
      </c>
      <c r="I221" s="56" t="s">
        <v>1528</v>
      </c>
      <c r="J221" s="56" t="s">
        <v>1528</v>
      </c>
      <c r="K221" s="74" t="s">
        <v>1528</v>
      </c>
      <c r="L221" s="56" t="s">
        <v>1528</v>
      </c>
      <c r="M221" s="56" t="s">
        <v>1528</v>
      </c>
      <c r="N221" s="56" t="s">
        <v>1528</v>
      </c>
      <c r="O221" s="57"/>
      <c r="P221" s="57"/>
      <c r="Q221" s="56"/>
      <c r="R221" s="57"/>
    </row>
    <row r="222" spans="1:18" ht="120">
      <c r="A222" s="54" t="s">
        <v>54</v>
      </c>
      <c r="B222" s="54" t="s">
        <v>1522</v>
      </c>
      <c r="C222" s="54" t="s">
        <v>1523</v>
      </c>
      <c r="D222" s="54" t="s">
        <v>1524</v>
      </c>
      <c r="E222" s="54" t="s">
        <v>1990</v>
      </c>
      <c r="F222" s="54" t="s">
        <v>1991</v>
      </c>
      <c r="G222" s="54" t="s">
        <v>1877</v>
      </c>
      <c r="H222" s="54" t="s">
        <v>1528</v>
      </c>
      <c r="I222" s="54" t="s">
        <v>1528</v>
      </c>
      <c r="J222" s="54" t="s">
        <v>1528</v>
      </c>
      <c r="K222" s="73" t="s">
        <v>1528</v>
      </c>
      <c r="L222" s="54" t="s">
        <v>1528</v>
      </c>
      <c r="M222" s="54" t="s">
        <v>1528</v>
      </c>
      <c r="N222" s="54" t="s">
        <v>1528</v>
      </c>
      <c r="O222" s="55"/>
      <c r="P222" s="55"/>
      <c r="Q222" s="54"/>
      <c r="R222" s="55"/>
    </row>
    <row r="223" spans="1:18" ht="90">
      <c r="A223" s="56" t="s">
        <v>54</v>
      </c>
      <c r="B223" s="56" t="s">
        <v>1522</v>
      </c>
      <c r="C223" s="56" t="s">
        <v>1523</v>
      </c>
      <c r="D223" s="56" t="s">
        <v>1524</v>
      </c>
      <c r="E223" s="56" t="s">
        <v>1992</v>
      </c>
      <c r="F223" s="56" t="s">
        <v>1993</v>
      </c>
      <c r="G223" s="56" t="s">
        <v>1877</v>
      </c>
      <c r="H223" s="56" t="s">
        <v>1528</v>
      </c>
      <c r="I223" s="56" t="s">
        <v>1528</v>
      </c>
      <c r="J223" s="56" t="s">
        <v>1528</v>
      </c>
      <c r="K223" s="74" t="s">
        <v>1528</v>
      </c>
      <c r="L223" s="56" t="s">
        <v>1528</v>
      </c>
      <c r="M223" s="56" t="s">
        <v>1528</v>
      </c>
      <c r="N223" s="56" t="s">
        <v>1528</v>
      </c>
      <c r="O223" s="57"/>
      <c r="P223" s="57"/>
      <c r="Q223" s="56"/>
      <c r="R223" s="57"/>
    </row>
    <row r="224" spans="1:18" ht="90">
      <c r="A224" s="54" t="s">
        <v>54</v>
      </c>
      <c r="B224" s="54" t="s">
        <v>1522</v>
      </c>
      <c r="C224" s="54" t="s">
        <v>1523</v>
      </c>
      <c r="D224" s="54" t="s">
        <v>1524</v>
      </c>
      <c r="E224" s="54" t="s">
        <v>1994</v>
      </c>
      <c r="F224" s="54" t="s">
        <v>1995</v>
      </c>
      <c r="G224" s="54" t="s">
        <v>1877</v>
      </c>
      <c r="H224" s="54" t="s">
        <v>1528</v>
      </c>
      <c r="I224" s="54" t="s">
        <v>1528</v>
      </c>
      <c r="J224" s="54" t="s">
        <v>1528</v>
      </c>
      <c r="K224" s="73" t="s">
        <v>1528</v>
      </c>
      <c r="L224" s="54" t="s">
        <v>1528</v>
      </c>
      <c r="M224" s="54" t="s">
        <v>1528</v>
      </c>
      <c r="N224" s="54" t="s">
        <v>1528</v>
      </c>
      <c r="O224" s="55"/>
      <c r="P224" s="55"/>
      <c r="Q224" s="54"/>
      <c r="R224" s="55"/>
    </row>
    <row r="225" spans="1:18" ht="90">
      <c r="A225" s="56" t="s">
        <v>54</v>
      </c>
      <c r="B225" s="56" t="s">
        <v>1522</v>
      </c>
      <c r="C225" s="56" t="s">
        <v>1523</v>
      </c>
      <c r="D225" s="56" t="s">
        <v>1524</v>
      </c>
      <c r="E225" s="56" t="s">
        <v>1996</v>
      </c>
      <c r="F225" s="56" t="s">
        <v>1997</v>
      </c>
      <c r="G225" s="56" t="s">
        <v>1877</v>
      </c>
      <c r="H225" s="56" t="s">
        <v>1528</v>
      </c>
      <c r="I225" s="56" t="s">
        <v>1528</v>
      </c>
      <c r="J225" s="56" t="s">
        <v>1528</v>
      </c>
      <c r="K225" s="74" t="s">
        <v>1528</v>
      </c>
      <c r="L225" s="56" t="s">
        <v>1528</v>
      </c>
      <c r="M225" s="56" t="s">
        <v>1528</v>
      </c>
      <c r="N225" s="56" t="s">
        <v>1528</v>
      </c>
      <c r="O225" s="57"/>
      <c r="P225" s="57"/>
      <c r="Q225" s="56"/>
      <c r="R225" s="57"/>
    </row>
    <row r="226" spans="1:18" ht="75">
      <c r="A226" s="54" t="s">
        <v>54</v>
      </c>
      <c r="B226" s="54" t="s">
        <v>1522</v>
      </c>
      <c r="C226" s="54" t="s">
        <v>1523</v>
      </c>
      <c r="D226" s="54" t="s">
        <v>1524</v>
      </c>
      <c r="E226" s="54" t="s">
        <v>1998</v>
      </c>
      <c r="F226" s="54" t="s">
        <v>1999</v>
      </c>
      <c r="G226" s="54" t="s">
        <v>1877</v>
      </c>
      <c r="H226" s="54" t="s">
        <v>1528</v>
      </c>
      <c r="I226" s="54" t="s">
        <v>1528</v>
      </c>
      <c r="J226" s="54" t="s">
        <v>1528</v>
      </c>
      <c r="K226" s="73" t="s">
        <v>1528</v>
      </c>
      <c r="L226" s="54" t="s">
        <v>1528</v>
      </c>
      <c r="M226" s="54" t="s">
        <v>1528</v>
      </c>
      <c r="N226" s="54" t="s">
        <v>1528</v>
      </c>
      <c r="O226" s="55"/>
      <c r="P226" s="55"/>
      <c r="Q226" s="54"/>
      <c r="R226" s="55"/>
    </row>
    <row r="227" spans="1:18" ht="75">
      <c r="A227" s="56" t="s">
        <v>54</v>
      </c>
      <c r="B227" s="56" t="s">
        <v>1522</v>
      </c>
      <c r="C227" s="56" t="s">
        <v>1523</v>
      </c>
      <c r="D227" s="56" t="s">
        <v>1524</v>
      </c>
      <c r="E227" s="56" t="s">
        <v>2000</v>
      </c>
      <c r="F227" s="56" t="s">
        <v>2001</v>
      </c>
      <c r="G227" s="56" t="s">
        <v>1877</v>
      </c>
      <c r="H227" s="56" t="s">
        <v>1528</v>
      </c>
      <c r="I227" s="56" t="s">
        <v>1528</v>
      </c>
      <c r="J227" s="56" t="s">
        <v>1528</v>
      </c>
      <c r="K227" s="74" t="s">
        <v>1528</v>
      </c>
      <c r="L227" s="56" t="s">
        <v>1528</v>
      </c>
      <c r="M227" s="56" t="s">
        <v>1528</v>
      </c>
      <c r="N227" s="56" t="s">
        <v>1528</v>
      </c>
      <c r="O227" s="57"/>
      <c r="P227" s="57"/>
      <c r="Q227" s="56"/>
      <c r="R227" s="57"/>
    </row>
    <row r="228" spans="1:18" ht="75">
      <c r="A228" s="54" t="s">
        <v>54</v>
      </c>
      <c r="B228" s="54" t="s">
        <v>1522</v>
      </c>
      <c r="C228" s="54" t="s">
        <v>1523</v>
      </c>
      <c r="D228" s="54" t="s">
        <v>1524</v>
      </c>
      <c r="E228" s="54" t="s">
        <v>2002</v>
      </c>
      <c r="F228" s="54" t="s">
        <v>2003</v>
      </c>
      <c r="G228" s="54" t="s">
        <v>1877</v>
      </c>
      <c r="H228" s="54" t="s">
        <v>1528</v>
      </c>
      <c r="I228" s="54" t="s">
        <v>1528</v>
      </c>
      <c r="J228" s="54" t="s">
        <v>1528</v>
      </c>
      <c r="K228" s="73" t="s">
        <v>1528</v>
      </c>
      <c r="L228" s="54" t="s">
        <v>1528</v>
      </c>
      <c r="M228" s="54" t="s">
        <v>1528</v>
      </c>
      <c r="N228" s="54" t="s">
        <v>1528</v>
      </c>
      <c r="O228" s="55"/>
      <c r="P228" s="55"/>
      <c r="Q228" s="54"/>
      <c r="R228" s="55"/>
    </row>
    <row r="229" spans="1:18" ht="75">
      <c r="A229" s="56" t="s">
        <v>54</v>
      </c>
      <c r="B229" s="56" t="s">
        <v>1522</v>
      </c>
      <c r="C229" s="56" t="s">
        <v>1523</v>
      </c>
      <c r="D229" s="56" t="s">
        <v>1524</v>
      </c>
      <c r="E229" s="56" t="s">
        <v>2004</v>
      </c>
      <c r="F229" s="56" t="s">
        <v>2005</v>
      </c>
      <c r="G229" s="56" t="s">
        <v>1877</v>
      </c>
      <c r="H229" s="56" t="s">
        <v>1528</v>
      </c>
      <c r="I229" s="56" t="s">
        <v>1528</v>
      </c>
      <c r="J229" s="56" t="s">
        <v>1528</v>
      </c>
      <c r="K229" s="74" t="s">
        <v>1528</v>
      </c>
      <c r="L229" s="56" t="s">
        <v>1528</v>
      </c>
      <c r="M229" s="56" t="s">
        <v>1528</v>
      </c>
      <c r="N229" s="56" t="s">
        <v>1528</v>
      </c>
      <c r="O229" s="57"/>
      <c r="P229" s="57"/>
      <c r="Q229" s="56"/>
      <c r="R229" s="57"/>
    </row>
    <row r="230" spans="1:18" ht="75">
      <c r="A230" s="54" t="s">
        <v>54</v>
      </c>
      <c r="B230" s="54" t="s">
        <v>1522</v>
      </c>
      <c r="C230" s="54" t="s">
        <v>1523</v>
      </c>
      <c r="D230" s="54" t="s">
        <v>1524</v>
      </c>
      <c r="E230" s="54" t="s">
        <v>2006</v>
      </c>
      <c r="F230" s="54" t="s">
        <v>2007</v>
      </c>
      <c r="G230" s="54" t="s">
        <v>1877</v>
      </c>
      <c r="H230" s="54" t="s">
        <v>1528</v>
      </c>
      <c r="I230" s="54" t="s">
        <v>1528</v>
      </c>
      <c r="J230" s="54" t="s">
        <v>1528</v>
      </c>
      <c r="K230" s="73" t="s">
        <v>1528</v>
      </c>
      <c r="L230" s="54" t="s">
        <v>1528</v>
      </c>
      <c r="M230" s="54" t="s">
        <v>1528</v>
      </c>
      <c r="N230" s="54" t="s">
        <v>1528</v>
      </c>
      <c r="O230" s="55"/>
      <c r="P230" s="55"/>
      <c r="Q230" s="54"/>
      <c r="R230" s="55"/>
    </row>
    <row r="231" spans="1:18" ht="75">
      <c r="A231" s="56" t="s">
        <v>54</v>
      </c>
      <c r="B231" s="56" t="s">
        <v>1522</v>
      </c>
      <c r="C231" s="56" t="s">
        <v>1523</v>
      </c>
      <c r="D231" s="56" t="s">
        <v>1524</v>
      </c>
      <c r="E231" s="56" t="s">
        <v>2008</v>
      </c>
      <c r="F231" s="56" t="s">
        <v>2009</v>
      </c>
      <c r="G231" s="56" t="s">
        <v>1877</v>
      </c>
      <c r="H231" s="56" t="s">
        <v>1528</v>
      </c>
      <c r="I231" s="56" t="s">
        <v>1528</v>
      </c>
      <c r="J231" s="56" t="s">
        <v>1528</v>
      </c>
      <c r="K231" s="74" t="s">
        <v>1528</v>
      </c>
      <c r="L231" s="56" t="s">
        <v>1528</v>
      </c>
      <c r="M231" s="56" t="s">
        <v>1528</v>
      </c>
      <c r="N231" s="56" t="s">
        <v>1528</v>
      </c>
      <c r="O231" s="57"/>
      <c r="P231" s="57"/>
      <c r="Q231" s="56"/>
      <c r="R231" s="57"/>
    </row>
    <row r="232" spans="1:18" ht="75">
      <c r="A232" s="54" t="s">
        <v>54</v>
      </c>
      <c r="B232" s="54" t="s">
        <v>1522</v>
      </c>
      <c r="C232" s="54" t="s">
        <v>1523</v>
      </c>
      <c r="D232" s="54" t="s">
        <v>1524</v>
      </c>
      <c r="E232" s="54" t="s">
        <v>2010</v>
      </c>
      <c r="F232" s="54" t="s">
        <v>2011</v>
      </c>
      <c r="G232" s="54" t="s">
        <v>1877</v>
      </c>
      <c r="H232" s="54" t="s">
        <v>1528</v>
      </c>
      <c r="I232" s="54" t="s">
        <v>1528</v>
      </c>
      <c r="J232" s="54" t="s">
        <v>1528</v>
      </c>
      <c r="K232" s="73" t="s">
        <v>1528</v>
      </c>
      <c r="L232" s="54" t="s">
        <v>1528</v>
      </c>
      <c r="M232" s="54" t="s">
        <v>1528</v>
      </c>
      <c r="N232" s="54" t="s">
        <v>1528</v>
      </c>
      <c r="O232" s="55"/>
      <c r="P232" s="55"/>
      <c r="Q232" s="54"/>
      <c r="R232" s="55"/>
    </row>
    <row r="233" spans="1:18" ht="75">
      <c r="A233" s="56" t="s">
        <v>54</v>
      </c>
      <c r="B233" s="56" t="s">
        <v>1522</v>
      </c>
      <c r="C233" s="56" t="s">
        <v>1523</v>
      </c>
      <c r="D233" s="56" t="s">
        <v>1524</v>
      </c>
      <c r="E233" s="56" t="s">
        <v>2012</v>
      </c>
      <c r="F233" s="56" t="s">
        <v>2013</v>
      </c>
      <c r="G233" s="56" t="s">
        <v>1877</v>
      </c>
      <c r="H233" s="56" t="s">
        <v>1528</v>
      </c>
      <c r="I233" s="56" t="s">
        <v>1528</v>
      </c>
      <c r="J233" s="56" t="s">
        <v>1528</v>
      </c>
      <c r="K233" s="74" t="s">
        <v>1528</v>
      </c>
      <c r="L233" s="56" t="s">
        <v>1528</v>
      </c>
      <c r="M233" s="56" t="s">
        <v>1528</v>
      </c>
      <c r="N233" s="56" t="s">
        <v>1528</v>
      </c>
      <c r="O233" s="57"/>
      <c r="P233" s="57"/>
      <c r="Q233" s="56"/>
      <c r="R233" s="57"/>
    </row>
    <row r="234" spans="1:18" ht="75">
      <c r="A234" s="54" t="s">
        <v>54</v>
      </c>
      <c r="B234" s="54" t="s">
        <v>1522</v>
      </c>
      <c r="C234" s="54" t="s">
        <v>1523</v>
      </c>
      <c r="D234" s="54" t="s">
        <v>1524</v>
      </c>
      <c r="E234" s="54" t="s">
        <v>2014</v>
      </c>
      <c r="F234" s="54" t="s">
        <v>2015</v>
      </c>
      <c r="G234" s="54" t="s">
        <v>1877</v>
      </c>
      <c r="H234" s="54" t="s">
        <v>1528</v>
      </c>
      <c r="I234" s="54" t="s">
        <v>1528</v>
      </c>
      <c r="J234" s="54" t="s">
        <v>1528</v>
      </c>
      <c r="K234" s="73" t="s">
        <v>1528</v>
      </c>
      <c r="L234" s="54" t="s">
        <v>1528</v>
      </c>
      <c r="M234" s="54" t="s">
        <v>1528</v>
      </c>
      <c r="N234" s="54" t="s">
        <v>1528</v>
      </c>
      <c r="O234" s="55"/>
      <c r="P234" s="55"/>
      <c r="Q234" s="54"/>
      <c r="R234" s="55"/>
    </row>
    <row r="235" spans="1:18" ht="75">
      <c r="A235" s="56" t="s">
        <v>54</v>
      </c>
      <c r="B235" s="56" t="s">
        <v>1522</v>
      </c>
      <c r="C235" s="56" t="s">
        <v>1523</v>
      </c>
      <c r="D235" s="56" t="s">
        <v>1524</v>
      </c>
      <c r="E235" s="56" t="s">
        <v>2016</v>
      </c>
      <c r="F235" s="56" t="s">
        <v>2017</v>
      </c>
      <c r="G235" s="56" t="s">
        <v>1877</v>
      </c>
      <c r="H235" s="56" t="s">
        <v>1528</v>
      </c>
      <c r="I235" s="56" t="s">
        <v>1528</v>
      </c>
      <c r="J235" s="56" t="s">
        <v>1528</v>
      </c>
      <c r="K235" s="74" t="s">
        <v>1528</v>
      </c>
      <c r="L235" s="56" t="s">
        <v>1528</v>
      </c>
      <c r="M235" s="56" t="s">
        <v>1528</v>
      </c>
      <c r="N235" s="56" t="s">
        <v>1528</v>
      </c>
      <c r="O235" s="57"/>
      <c r="P235" s="57"/>
      <c r="Q235" s="56"/>
      <c r="R235" s="57"/>
    </row>
    <row r="236" spans="1:18" ht="75">
      <c r="A236" s="54" t="s">
        <v>54</v>
      </c>
      <c r="B236" s="54" t="s">
        <v>1522</v>
      </c>
      <c r="C236" s="54" t="s">
        <v>1523</v>
      </c>
      <c r="D236" s="54" t="s">
        <v>1524</v>
      </c>
      <c r="E236" s="54" t="s">
        <v>2018</v>
      </c>
      <c r="F236" s="54" t="s">
        <v>2019</v>
      </c>
      <c r="G236" s="54" t="s">
        <v>1877</v>
      </c>
      <c r="H236" s="54" t="s">
        <v>1528</v>
      </c>
      <c r="I236" s="54" t="s">
        <v>1528</v>
      </c>
      <c r="J236" s="54" t="s">
        <v>1528</v>
      </c>
      <c r="K236" s="73" t="s">
        <v>1528</v>
      </c>
      <c r="L236" s="54" t="s">
        <v>1528</v>
      </c>
      <c r="M236" s="54" t="s">
        <v>1528</v>
      </c>
      <c r="N236" s="54" t="s">
        <v>1528</v>
      </c>
      <c r="O236" s="55"/>
      <c r="P236" s="55"/>
      <c r="Q236" s="54"/>
      <c r="R236" s="55"/>
    </row>
    <row r="237" spans="1:18" ht="75">
      <c r="A237" s="56" t="s">
        <v>54</v>
      </c>
      <c r="B237" s="56" t="s">
        <v>1522</v>
      </c>
      <c r="C237" s="56" t="s">
        <v>1523</v>
      </c>
      <c r="D237" s="56" t="s">
        <v>1524</v>
      </c>
      <c r="E237" s="56" t="s">
        <v>2020</v>
      </c>
      <c r="F237" s="56" t="s">
        <v>2021</v>
      </c>
      <c r="G237" s="56" t="s">
        <v>1877</v>
      </c>
      <c r="H237" s="56" t="s">
        <v>1528</v>
      </c>
      <c r="I237" s="56" t="s">
        <v>1528</v>
      </c>
      <c r="J237" s="56" t="s">
        <v>1528</v>
      </c>
      <c r="K237" s="74" t="s">
        <v>1528</v>
      </c>
      <c r="L237" s="56" t="s">
        <v>1528</v>
      </c>
      <c r="M237" s="56" t="s">
        <v>1528</v>
      </c>
      <c r="N237" s="56" t="s">
        <v>1528</v>
      </c>
      <c r="O237" s="57"/>
      <c r="P237" s="57"/>
      <c r="Q237" s="56"/>
      <c r="R237" s="57"/>
    </row>
    <row r="238" spans="1:18" ht="75">
      <c r="A238" s="54" t="s">
        <v>54</v>
      </c>
      <c r="B238" s="54" t="s">
        <v>1522</v>
      </c>
      <c r="C238" s="54" t="s">
        <v>1523</v>
      </c>
      <c r="D238" s="54" t="s">
        <v>1524</v>
      </c>
      <c r="E238" s="54" t="s">
        <v>2022</v>
      </c>
      <c r="F238" s="54" t="s">
        <v>2023</v>
      </c>
      <c r="G238" s="54" t="s">
        <v>1877</v>
      </c>
      <c r="H238" s="54" t="s">
        <v>1528</v>
      </c>
      <c r="I238" s="54" t="s">
        <v>1528</v>
      </c>
      <c r="J238" s="54" t="s">
        <v>1528</v>
      </c>
      <c r="K238" s="73" t="s">
        <v>1528</v>
      </c>
      <c r="L238" s="54" t="s">
        <v>1528</v>
      </c>
      <c r="M238" s="54" t="s">
        <v>1528</v>
      </c>
      <c r="N238" s="54" t="s">
        <v>1528</v>
      </c>
      <c r="O238" s="55"/>
      <c r="P238" s="55"/>
      <c r="Q238" s="54"/>
      <c r="R238" s="55"/>
    </row>
    <row r="239" spans="1:18" ht="75">
      <c r="A239" s="56" t="s">
        <v>54</v>
      </c>
      <c r="B239" s="56" t="s">
        <v>1522</v>
      </c>
      <c r="C239" s="56" t="s">
        <v>1523</v>
      </c>
      <c r="D239" s="56" t="s">
        <v>1524</v>
      </c>
      <c r="E239" s="56" t="s">
        <v>2024</v>
      </c>
      <c r="F239" s="56" t="s">
        <v>2025</v>
      </c>
      <c r="G239" s="56" t="s">
        <v>1877</v>
      </c>
      <c r="H239" s="56" t="s">
        <v>1528</v>
      </c>
      <c r="I239" s="56" t="s">
        <v>1528</v>
      </c>
      <c r="J239" s="56" t="s">
        <v>1528</v>
      </c>
      <c r="K239" s="74" t="s">
        <v>1528</v>
      </c>
      <c r="L239" s="56" t="s">
        <v>1528</v>
      </c>
      <c r="M239" s="56" t="s">
        <v>1528</v>
      </c>
      <c r="N239" s="56" t="s">
        <v>1528</v>
      </c>
      <c r="O239" s="57"/>
      <c r="P239" s="57"/>
      <c r="Q239" s="56"/>
      <c r="R239" s="57"/>
    </row>
    <row r="240" spans="1:18" ht="75">
      <c r="A240" s="54" t="s">
        <v>54</v>
      </c>
      <c r="B240" s="54" t="s">
        <v>1522</v>
      </c>
      <c r="C240" s="54" t="s">
        <v>1523</v>
      </c>
      <c r="D240" s="54" t="s">
        <v>1524</v>
      </c>
      <c r="E240" s="54" t="s">
        <v>2026</v>
      </c>
      <c r="F240" s="54" t="s">
        <v>2027</v>
      </c>
      <c r="G240" s="54" t="s">
        <v>1877</v>
      </c>
      <c r="H240" s="54" t="s">
        <v>1528</v>
      </c>
      <c r="I240" s="54" t="s">
        <v>1528</v>
      </c>
      <c r="J240" s="54" t="s">
        <v>1528</v>
      </c>
      <c r="K240" s="73" t="s">
        <v>1528</v>
      </c>
      <c r="L240" s="54" t="s">
        <v>1528</v>
      </c>
      <c r="M240" s="54" t="s">
        <v>1528</v>
      </c>
      <c r="N240" s="54" t="s">
        <v>1528</v>
      </c>
      <c r="O240" s="55"/>
      <c r="P240" s="55"/>
      <c r="Q240" s="54"/>
      <c r="R240" s="55"/>
    </row>
    <row r="241" spans="1:18" ht="75">
      <c r="A241" s="56" t="s">
        <v>54</v>
      </c>
      <c r="B241" s="56" t="s">
        <v>1522</v>
      </c>
      <c r="C241" s="56" t="s">
        <v>1523</v>
      </c>
      <c r="D241" s="56" t="s">
        <v>1524</v>
      </c>
      <c r="E241" s="56" t="s">
        <v>2028</v>
      </c>
      <c r="F241" s="56" t="s">
        <v>2029</v>
      </c>
      <c r="G241" s="56" t="s">
        <v>1877</v>
      </c>
      <c r="H241" s="56" t="s">
        <v>1528</v>
      </c>
      <c r="I241" s="56" t="s">
        <v>1528</v>
      </c>
      <c r="J241" s="56" t="s">
        <v>1528</v>
      </c>
      <c r="K241" s="74" t="s">
        <v>1528</v>
      </c>
      <c r="L241" s="56" t="s">
        <v>1528</v>
      </c>
      <c r="M241" s="56" t="s">
        <v>1528</v>
      </c>
      <c r="N241" s="56" t="s">
        <v>1528</v>
      </c>
      <c r="O241" s="57"/>
      <c r="P241" s="57"/>
      <c r="Q241" s="56"/>
      <c r="R241" s="57"/>
    </row>
    <row r="242" spans="1:18" ht="75">
      <c r="A242" s="54" t="s">
        <v>54</v>
      </c>
      <c r="B242" s="54" t="s">
        <v>1522</v>
      </c>
      <c r="C242" s="54" t="s">
        <v>1523</v>
      </c>
      <c r="D242" s="54" t="s">
        <v>1524</v>
      </c>
      <c r="E242" s="54" t="s">
        <v>2030</v>
      </c>
      <c r="F242" s="54" t="s">
        <v>2031</v>
      </c>
      <c r="G242" s="54" t="s">
        <v>1877</v>
      </c>
      <c r="H242" s="54" t="s">
        <v>1528</v>
      </c>
      <c r="I242" s="54" t="s">
        <v>1528</v>
      </c>
      <c r="J242" s="54" t="s">
        <v>1528</v>
      </c>
      <c r="K242" s="73" t="s">
        <v>1528</v>
      </c>
      <c r="L242" s="54" t="s">
        <v>1528</v>
      </c>
      <c r="M242" s="54" t="s">
        <v>1528</v>
      </c>
      <c r="N242" s="54" t="s">
        <v>1528</v>
      </c>
      <c r="O242" s="55"/>
      <c r="P242" s="55"/>
      <c r="Q242" s="54"/>
      <c r="R242" s="55"/>
    </row>
    <row r="243" spans="1:18" ht="75">
      <c r="A243" s="56" t="s">
        <v>54</v>
      </c>
      <c r="B243" s="56" t="s">
        <v>1522</v>
      </c>
      <c r="C243" s="56" t="s">
        <v>1523</v>
      </c>
      <c r="D243" s="56" t="s">
        <v>1524</v>
      </c>
      <c r="E243" s="56" t="s">
        <v>2032</v>
      </c>
      <c r="F243" s="56" t="s">
        <v>2033</v>
      </c>
      <c r="G243" s="56" t="s">
        <v>1877</v>
      </c>
      <c r="H243" s="56" t="s">
        <v>1528</v>
      </c>
      <c r="I243" s="56" t="s">
        <v>1528</v>
      </c>
      <c r="J243" s="56" t="s">
        <v>1528</v>
      </c>
      <c r="K243" s="74" t="s">
        <v>1528</v>
      </c>
      <c r="L243" s="56" t="s">
        <v>1528</v>
      </c>
      <c r="M243" s="56" t="s">
        <v>1528</v>
      </c>
      <c r="N243" s="56" t="s">
        <v>1528</v>
      </c>
      <c r="O243" s="57"/>
      <c r="P243" s="57"/>
      <c r="Q243" s="56"/>
      <c r="R243" s="57"/>
    </row>
    <row r="244" spans="1:18" ht="75">
      <c r="A244" s="54" t="s">
        <v>54</v>
      </c>
      <c r="B244" s="54" t="s">
        <v>1522</v>
      </c>
      <c r="C244" s="54" t="s">
        <v>1523</v>
      </c>
      <c r="D244" s="54" t="s">
        <v>1524</v>
      </c>
      <c r="E244" s="54" t="s">
        <v>2034</v>
      </c>
      <c r="F244" s="54" t="s">
        <v>2035</v>
      </c>
      <c r="G244" s="54" t="s">
        <v>1877</v>
      </c>
      <c r="H244" s="54" t="s">
        <v>1528</v>
      </c>
      <c r="I244" s="54" t="s">
        <v>1528</v>
      </c>
      <c r="J244" s="54" t="s">
        <v>1528</v>
      </c>
      <c r="K244" s="73" t="s">
        <v>1528</v>
      </c>
      <c r="L244" s="54" t="s">
        <v>1528</v>
      </c>
      <c r="M244" s="54" t="s">
        <v>1528</v>
      </c>
      <c r="N244" s="54" t="s">
        <v>1528</v>
      </c>
      <c r="O244" s="55"/>
      <c r="P244" s="55"/>
      <c r="Q244" s="54"/>
      <c r="R244" s="55"/>
    </row>
    <row r="245" spans="1:18" ht="75">
      <c r="A245" s="56" t="s">
        <v>54</v>
      </c>
      <c r="B245" s="56" t="s">
        <v>1522</v>
      </c>
      <c r="C245" s="56" t="s">
        <v>1523</v>
      </c>
      <c r="D245" s="56" t="s">
        <v>1524</v>
      </c>
      <c r="E245" s="56" t="s">
        <v>2036</v>
      </c>
      <c r="F245" s="56" t="s">
        <v>2037</v>
      </c>
      <c r="G245" s="56" t="s">
        <v>1877</v>
      </c>
      <c r="H245" s="56" t="s">
        <v>1528</v>
      </c>
      <c r="I245" s="56" t="s">
        <v>1528</v>
      </c>
      <c r="J245" s="56" t="s">
        <v>1528</v>
      </c>
      <c r="K245" s="74" t="s">
        <v>1528</v>
      </c>
      <c r="L245" s="56" t="s">
        <v>1528</v>
      </c>
      <c r="M245" s="56" t="s">
        <v>1528</v>
      </c>
      <c r="N245" s="56" t="s">
        <v>1528</v>
      </c>
      <c r="O245" s="57"/>
      <c r="P245" s="57"/>
      <c r="Q245" s="56"/>
      <c r="R245" s="57"/>
    </row>
    <row r="246" spans="1:18" ht="75">
      <c r="A246" s="54" t="s">
        <v>54</v>
      </c>
      <c r="B246" s="54" t="s">
        <v>1522</v>
      </c>
      <c r="C246" s="54" t="s">
        <v>1523</v>
      </c>
      <c r="D246" s="54" t="s">
        <v>1524</v>
      </c>
      <c r="E246" s="54" t="s">
        <v>2038</v>
      </c>
      <c r="F246" s="54" t="s">
        <v>2039</v>
      </c>
      <c r="G246" s="54" t="s">
        <v>1877</v>
      </c>
      <c r="H246" s="54" t="s">
        <v>1528</v>
      </c>
      <c r="I246" s="54" t="s">
        <v>1528</v>
      </c>
      <c r="J246" s="54" t="s">
        <v>1528</v>
      </c>
      <c r="K246" s="73" t="s">
        <v>1528</v>
      </c>
      <c r="L246" s="54" t="s">
        <v>1528</v>
      </c>
      <c r="M246" s="54" t="s">
        <v>1528</v>
      </c>
      <c r="N246" s="54" t="s">
        <v>1531</v>
      </c>
      <c r="O246" s="55" t="s">
        <v>2040</v>
      </c>
      <c r="P246" s="55" t="s">
        <v>1533</v>
      </c>
      <c r="Q246" s="54"/>
      <c r="R246" s="55"/>
    </row>
    <row r="247" spans="1:18" ht="75">
      <c r="A247" s="56" t="s">
        <v>54</v>
      </c>
      <c r="B247" s="56" t="s">
        <v>1522</v>
      </c>
      <c r="C247" s="56" t="s">
        <v>1523</v>
      </c>
      <c r="D247" s="56" t="s">
        <v>1524</v>
      </c>
      <c r="E247" s="56" t="s">
        <v>2041</v>
      </c>
      <c r="F247" s="56" t="s">
        <v>1953</v>
      </c>
      <c r="G247" s="56" t="s">
        <v>1877</v>
      </c>
      <c r="H247" s="56" t="s">
        <v>1528</v>
      </c>
      <c r="I247" s="56" t="s">
        <v>1528</v>
      </c>
      <c r="J247" s="56" t="s">
        <v>1528</v>
      </c>
      <c r="K247" s="74" t="s">
        <v>1528</v>
      </c>
      <c r="L247" s="56" t="s">
        <v>1528</v>
      </c>
      <c r="M247" s="56" t="s">
        <v>1528</v>
      </c>
      <c r="N247" s="56" t="s">
        <v>1528</v>
      </c>
      <c r="O247" s="57"/>
      <c r="P247" s="57"/>
      <c r="Q247" s="56"/>
      <c r="R247" s="57"/>
    </row>
    <row r="248" spans="1:18" ht="75">
      <c r="A248" s="54" t="s">
        <v>54</v>
      </c>
      <c r="B248" s="54" t="s">
        <v>1522</v>
      </c>
      <c r="C248" s="54" t="s">
        <v>1523</v>
      </c>
      <c r="D248" s="54" t="s">
        <v>1524</v>
      </c>
      <c r="E248" s="54" t="s">
        <v>2042</v>
      </c>
      <c r="F248" s="54" t="s">
        <v>2043</v>
      </c>
      <c r="G248" s="54" t="s">
        <v>1877</v>
      </c>
      <c r="H248" s="54" t="s">
        <v>1528</v>
      </c>
      <c r="I248" s="54" t="s">
        <v>1528</v>
      </c>
      <c r="J248" s="54" t="s">
        <v>1528</v>
      </c>
      <c r="K248" s="73" t="s">
        <v>1528</v>
      </c>
      <c r="L248" s="54" t="s">
        <v>1528</v>
      </c>
      <c r="M248" s="54" t="s">
        <v>1528</v>
      </c>
      <c r="N248" s="54" t="s">
        <v>1528</v>
      </c>
      <c r="O248" s="55"/>
      <c r="P248" s="55"/>
      <c r="Q248" s="54"/>
      <c r="R248" s="55"/>
    </row>
    <row r="249" spans="1:18" ht="75">
      <c r="A249" s="56" t="s">
        <v>54</v>
      </c>
      <c r="B249" s="56" t="s">
        <v>1522</v>
      </c>
      <c r="C249" s="56" t="s">
        <v>1523</v>
      </c>
      <c r="D249" s="56" t="s">
        <v>1524</v>
      </c>
      <c r="E249" s="56" t="s">
        <v>2044</v>
      </c>
      <c r="F249" s="56" t="s">
        <v>2045</v>
      </c>
      <c r="G249" s="56" t="s">
        <v>1877</v>
      </c>
      <c r="H249" s="56" t="s">
        <v>1528</v>
      </c>
      <c r="I249" s="56" t="s">
        <v>1528</v>
      </c>
      <c r="J249" s="56" t="s">
        <v>1528</v>
      </c>
      <c r="K249" s="74" t="s">
        <v>1528</v>
      </c>
      <c r="L249" s="56" t="s">
        <v>1528</v>
      </c>
      <c r="M249" s="56" t="s">
        <v>1528</v>
      </c>
      <c r="N249" s="56" t="s">
        <v>1531</v>
      </c>
      <c r="O249" s="57" t="s">
        <v>2046</v>
      </c>
      <c r="P249" s="57" t="s">
        <v>1533</v>
      </c>
      <c r="Q249" s="56"/>
      <c r="R249" s="57"/>
    </row>
    <row r="250" spans="1:18" ht="75">
      <c r="A250" s="54" t="s">
        <v>54</v>
      </c>
      <c r="B250" s="54" t="s">
        <v>1522</v>
      </c>
      <c r="C250" s="54" t="s">
        <v>1523</v>
      </c>
      <c r="D250" s="54" t="s">
        <v>1524</v>
      </c>
      <c r="E250" s="54" t="s">
        <v>2047</v>
      </c>
      <c r="F250" s="54" t="s">
        <v>2048</v>
      </c>
      <c r="G250" s="54" t="s">
        <v>1877</v>
      </c>
      <c r="H250" s="54" t="s">
        <v>1528</v>
      </c>
      <c r="I250" s="54" t="s">
        <v>1528</v>
      </c>
      <c r="J250" s="54" t="s">
        <v>1528</v>
      </c>
      <c r="K250" s="73" t="s">
        <v>1528</v>
      </c>
      <c r="L250" s="54" t="s">
        <v>1528</v>
      </c>
      <c r="M250" s="54" t="s">
        <v>1528</v>
      </c>
      <c r="N250" s="54" t="s">
        <v>1528</v>
      </c>
      <c r="O250" s="55"/>
      <c r="P250" s="55"/>
      <c r="Q250" s="54"/>
      <c r="R250" s="55"/>
    </row>
    <row r="251" spans="1:18" ht="75">
      <c r="A251" s="56" t="s">
        <v>54</v>
      </c>
      <c r="B251" s="56" t="s">
        <v>1522</v>
      </c>
      <c r="C251" s="56" t="s">
        <v>1523</v>
      </c>
      <c r="D251" s="56" t="s">
        <v>1524</v>
      </c>
      <c r="E251" s="56" t="s">
        <v>2049</v>
      </c>
      <c r="F251" s="56" t="s">
        <v>2050</v>
      </c>
      <c r="G251" s="56" t="s">
        <v>1877</v>
      </c>
      <c r="H251" s="56" t="s">
        <v>1528</v>
      </c>
      <c r="I251" s="56" t="s">
        <v>1528</v>
      </c>
      <c r="J251" s="56" t="s">
        <v>1528</v>
      </c>
      <c r="K251" s="74" t="s">
        <v>1528</v>
      </c>
      <c r="L251" s="56" t="s">
        <v>1528</v>
      </c>
      <c r="M251" s="56" t="s">
        <v>1528</v>
      </c>
      <c r="N251" s="56" t="s">
        <v>1528</v>
      </c>
      <c r="O251" s="57"/>
      <c r="P251" s="57"/>
      <c r="Q251" s="56"/>
      <c r="R251" s="57"/>
    </row>
    <row r="252" spans="1:18" ht="75">
      <c r="A252" s="54" t="s">
        <v>54</v>
      </c>
      <c r="B252" s="54" t="s">
        <v>1522</v>
      </c>
      <c r="C252" s="54" t="s">
        <v>1523</v>
      </c>
      <c r="D252" s="54" t="s">
        <v>1524</v>
      </c>
      <c r="E252" s="54" t="s">
        <v>2051</v>
      </c>
      <c r="F252" s="54" t="s">
        <v>2052</v>
      </c>
      <c r="G252" s="54" t="s">
        <v>1877</v>
      </c>
      <c r="H252" s="54" t="s">
        <v>1528</v>
      </c>
      <c r="I252" s="54" t="s">
        <v>1528</v>
      </c>
      <c r="J252" s="54" t="s">
        <v>1528</v>
      </c>
      <c r="K252" s="73" t="s">
        <v>1528</v>
      </c>
      <c r="L252" s="54" t="s">
        <v>1528</v>
      </c>
      <c r="M252" s="54" t="s">
        <v>1528</v>
      </c>
      <c r="N252" s="54" t="s">
        <v>1528</v>
      </c>
      <c r="O252" s="55"/>
      <c r="P252" s="55"/>
      <c r="Q252" s="54"/>
      <c r="R252" s="55"/>
    </row>
    <row r="253" spans="1:18" ht="75">
      <c r="A253" s="56" t="s">
        <v>54</v>
      </c>
      <c r="B253" s="56" t="s">
        <v>1522</v>
      </c>
      <c r="C253" s="56" t="s">
        <v>1523</v>
      </c>
      <c r="D253" s="56" t="s">
        <v>1524</v>
      </c>
      <c r="E253" s="56" t="s">
        <v>2053</v>
      </c>
      <c r="F253" s="56" t="s">
        <v>2054</v>
      </c>
      <c r="G253" s="56" t="s">
        <v>1877</v>
      </c>
      <c r="H253" s="56" t="s">
        <v>1528</v>
      </c>
      <c r="I253" s="56" t="s">
        <v>1528</v>
      </c>
      <c r="J253" s="56" t="s">
        <v>1528</v>
      </c>
      <c r="K253" s="74" t="s">
        <v>1528</v>
      </c>
      <c r="L253" s="56" t="s">
        <v>1528</v>
      </c>
      <c r="M253" s="56" t="s">
        <v>1528</v>
      </c>
      <c r="N253" s="56" t="s">
        <v>1528</v>
      </c>
      <c r="O253" s="57"/>
      <c r="P253" s="57"/>
      <c r="Q253" s="56"/>
      <c r="R253" s="57"/>
    </row>
    <row r="254" spans="1:18" ht="75">
      <c r="A254" s="54" t="s">
        <v>54</v>
      </c>
      <c r="B254" s="54" t="s">
        <v>1522</v>
      </c>
      <c r="C254" s="54" t="s">
        <v>1523</v>
      </c>
      <c r="D254" s="54" t="s">
        <v>1524</v>
      </c>
      <c r="E254" s="54" t="s">
        <v>2055</v>
      </c>
      <c r="F254" s="54" t="s">
        <v>2056</v>
      </c>
      <c r="G254" s="54" t="s">
        <v>1877</v>
      </c>
      <c r="H254" s="54" t="s">
        <v>1528</v>
      </c>
      <c r="I254" s="54" t="s">
        <v>1528</v>
      </c>
      <c r="J254" s="54" t="s">
        <v>1528</v>
      </c>
      <c r="K254" s="73" t="s">
        <v>1528</v>
      </c>
      <c r="L254" s="54" t="s">
        <v>1528</v>
      </c>
      <c r="M254" s="54" t="s">
        <v>1528</v>
      </c>
      <c r="N254" s="54" t="s">
        <v>1528</v>
      </c>
      <c r="O254" s="55"/>
      <c r="P254" s="55"/>
      <c r="Q254" s="54"/>
      <c r="R254" s="55"/>
    </row>
    <row r="255" spans="1:18" ht="75">
      <c r="A255" s="56" t="s">
        <v>54</v>
      </c>
      <c r="B255" s="56" t="s">
        <v>1522</v>
      </c>
      <c r="C255" s="56" t="s">
        <v>1523</v>
      </c>
      <c r="D255" s="56" t="s">
        <v>1524</v>
      </c>
      <c r="E255" s="56" t="s">
        <v>2057</v>
      </c>
      <c r="F255" s="56" t="s">
        <v>2058</v>
      </c>
      <c r="G255" s="56" t="s">
        <v>1877</v>
      </c>
      <c r="H255" s="56" t="s">
        <v>1528</v>
      </c>
      <c r="I255" s="56" t="s">
        <v>1528</v>
      </c>
      <c r="J255" s="56" t="s">
        <v>1528</v>
      </c>
      <c r="K255" s="74" t="s">
        <v>1528</v>
      </c>
      <c r="L255" s="56" t="s">
        <v>1528</v>
      </c>
      <c r="M255" s="56" t="s">
        <v>1528</v>
      </c>
      <c r="N255" s="56" t="s">
        <v>1528</v>
      </c>
      <c r="O255" s="57"/>
      <c r="P255" s="57"/>
      <c r="Q255" s="56"/>
      <c r="R255" s="57"/>
    </row>
    <row r="256" spans="1:18" ht="75">
      <c r="A256" s="54" t="s">
        <v>54</v>
      </c>
      <c r="B256" s="54" t="s">
        <v>1522</v>
      </c>
      <c r="C256" s="54" t="s">
        <v>1523</v>
      </c>
      <c r="D256" s="54" t="s">
        <v>1524</v>
      </c>
      <c r="E256" s="54" t="s">
        <v>2059</v>
      </c>
      <c r="F256" s="54" t="s">
        <v>2060</v>
      </c>
      <c r="G256" s="54" t="s">
        <v>1877</v>
      </c>
      <c r="H256" s="54" t="s">
        <v>1528</v>
      </c>
      <c r="I256" s="54" t="s">
        <v>1528</v>
      </c>
      <c r="J256" s="54" t="s">
        <v>1528</v>
      </c>
      <c r="K256" s="73" t="s">
        <v>1528</v>
      </c>
      <c r="L256" s="54" t="s">
        <v>1528</v>
      </c>
      <c r="M256" s="54" t="s">
        <v>1528</v>
      </c>
      <c r="N256" s="54" t="s">
        <v>1528</v>
      </c>
      <c r="O256" s="55"/>
      <c r="P256" s="55"/>
      <c r="Q256" s="54"/>
      <c r="R256" s="55"/>
    </row>
    <row r="257" spans="1:18" ht="75">
      <c r="A257" s="56" t="s">
        <v>54</v>
      </c>
      <c r="B257" s="56" t="s">
        <v>1522</v>
      </c>
      <c r="C257" s="56" t="s">
        <v>1523</v>
      </c>
      <c r="D257" s="56" t="s">
        <v>1524</v>
      </c>
      <c r="E257" s="56" t="s">
        <v>2061</v>
      </c>
      <c r="F257" s="56" t="s">
        <v>2062</v>
      </c>
      <c r="G257" s="56" t="s">
        <v>1877</v>
      </c>
      <c r="H257" s="56" t="s">
        <v>1528</v>
      </c>
      <c r="I257" s="56" t="s">
        <v>1528</v>
      </c>
      <c r="J257" s="56" t="s">
        <v>1528</v>
      </c>
      <c r="K257" s="74" t="s">
        <v>1528</v>
      </c>
      <c r="L257" s="56" t="s">
        <v>1528</v>
      </c>
      <c r="M257" s="56" t="s">
        <v>1528</v>
      </c>
      <c r="N257" s="56" t="s">
        <v>1528</v>
      </c>
      <c r="O257" s="57"/>
      <c r="P257" s="57"/>
      <c r="Q257" s="56"/>
      <c r="R257" s="57"/>
    </row>
    <row r="258" spans="1:18" ht="75">
      <c r="A258" s="54" t="s">
        <v>54</v>
      </c>
      <c r="B258" s="54" t="s">
        <v>1522</v>
      </c>
      <c r="C258" s="54" t="s">
        <v>1523</v>
      </c>
      <c r="D258" s="54" t="s">
        <v>1524</v>
      </c>
      <c r="E258" s="54" t="s">
        <v>2063</v>
      </c>
      <c r="F258" s="54" t="s">
        <v>2064</v>
      </c>
      <c r="G258" s="54" t="s">
        <v>1877</v>
      </c>
      <c r="H258" s="54" t="s">
        <v>1528</v>
      </c>
      <c r="I258" s="54" t="s">
        <v>1528</v>
      </c>
      <c r="J258" s="54" t="s">
        <v>1528</v>
      </c>
      <c r="K258" s="73" t="s">
        <v>1528</v>
      </c>
      <c r="L258" s="54" t="s">
        <v>1528</v>
      </c>
      <c r="M258" s="54" t="s">
        <v>1528</v>
      </c>
      <c r="N258" s="54" t="s">
        <v>1528</v>
      </c>
      <c r="O258" s="55"/>
      <c r="P258" s="55"/>
      <c r="Q258" s="54"/>
      <c r="R258" s="55"/>
    </row>
    <row r="259" spans="1:18" ht="75">
      <c r="A259" s="56" t="s">
        <v>54</v>
      </c>
      <c r="B259" s="56" t="s">
        <v>1522</v>
      </c>
      <c r="C259" s="56" t="s">
        <v>1523</v>
      </c>
      <c r="D259" s="56" t="s">
        <v>1524</v>
      </c>
      <c r="E259" s="56" t="s">
        <v>2065</v>
      </c>
      <c r="F259" s="56" t="s">
        <v>2066</v>
      </c>
      <c r="G259" s="56" t="s">
        <v>1877</v>
      </c>
      <c r="H259" s="56" t="s">
        <v>1528</v>
      </c>
      <c r="I259" s="56" t="s">
        <v>1528</v>
      </c>
      <c r="J259" s="56" t="s">
        <v>1528</v>
      </c>
      <c r="K259" s="74" t="s">
        <v>1528</v>
      </c>
      <c r="L259" s="56" t="s">
        <v>1528</v>
      </c>
      <c r="M259" s="56" t="s">
        <v>1528</v>
      </c>
      <c r="N259" s="56" t="s">
        <v>1528</v>
      </c>
      <c r="O259" s="57"/>
      <c r="P259" s="57"/>
      <c r="Q259" s="56"/>
      <c r="R259" s="57"/>
    </row>
    <row r="260" spans="1:18" ht="75">
      <c r="A260" s="54" t="s">
        <v>54</v>
      </c>
      <c r="B260" s="54" t="s">
        <v>1522</v>
      </c>
      <c r="C260" s="54" t="s">
        <v>1523</v>
      </c>
      <c r="D260" s="54" t="s">
        <v>1524</v>
      </c>
      <c r="E260" s="54" t="s">
        <v>2067</v>
      </c>
      <c r="F260" s="54" t="s">
        <v>2068</v>
      </c>
      <c r="G260" s="54" t="s">
        <v>1877</v>
      </c>
      <c r="H260" s="54" t="s">
        <v>1528</v>
      </c>
      <c r="I260" s="54" t="s">
        <v>1528</v>
      </c>
      <c r="J260" s="54" t="s">
        <v>1528</v>
      </c>
      <c r="K260" s="73" t="s">
        <v>1528</v>
      </c>
      <c r="L260" s="54" t="s">
        <v>1528</v>
      </c>
      <c r="M260" s="54" t="s">
        <v>1528</v>
      </c>
      <c r="N260" s="54" t="s">
        <v>1528</v>
      </c>
      <c r="O260" s="55"/>
      <c r="P260" s="55"/>
      <c r="Q260" s="54"/>
      <c r="R260" s="55"/>
    </row>
    <row r="261" spans="1:18" ht="75">
      <c r="A261" s="56" t="s">
        <v>54</v>
      </c>
      <c r="B261" s="56" t="s">
        <v>1522</v>
      </c>
      <c r="C261" s="56" t="s">
        <v>1523</v>
      </c>
      <c r="D261" s="56" t="s">
        <v>1524</v>
      </c>
      <c r="E261" s="56" t="s">
        <v>2069</v>
      </c>
      <c r="F261" s="56" t="s">
        <v>2070</v>
      </c>
      <c r="G261" s="56" t="s">
        <v>1877</v>
      </c>
      <c r="H261" s="56" t="s">
        <v>1528</v>
      </c>
      <c r="I261" s="56" t="s">
        <v>1528</v>
      </c>
      <c r="J261" s="56" t="s">
        <v>1528</v>
      </c>
      <c r="K261" s="74" t="s">
        <v>1528</v>
      </c>
      <c r="L261" s="56" t="s">
        <v>1528</v>
      </c>
      <c r="M261" s="56" t="s">
        <v>1528</v>
      </c>
      <c r="N261" s="56" t="s">
        <v>1528</v>
      </c>
      <c r="O261" s="57"/>
      <c r="P261" s="57"/>
      <c r="Q261" s="56"/>
      <c r="R261" s="57"/>
    </row>
    <row r="262" spans="1:18" ht="75">
      <c r="A262" s="54" t="s">
        <v>54</v>
      </c>
      <c r="B262" s="54" t="s">
        <v>1522</v>
      </c>
      <c r="C262" s="54" t="s">
        <v>1523</v>
      </c>
      <c r="D262" s="54" t="s">
        <v>1524</v>
      </c>
      <c r="E262" s="54" t="s">
        <v>2071</v>
      </c>
      <c r="F262" s="54" t="s">
        <v>2072</v>
      </c>
      <c r="G262" s="54" t="s">
        <v>1877</v>
      </c>
      <c r="H262" s="54" t="s">
        <v>1528</v>
      </c>
      <c r="I262" s="54" t="s">
        <v>1528</v>
      </c>
      <c r="J262" s="54" t="s">
        <v>1528</v>
      </c>
      <c r="K262" s="73" t="s">
        <v>1528</v>
      </c>
      <c r="L262" s="54" t="s">
        <v>1528</v>
      </c>
      <c r="M262" s="54" t="s">
        <v>1528</v>
      </c>
      <c r="N262" s="54" t="s">
        <v>1528</v>
      </c>
      <c r="O262" s="55"/>
      <c r="P262" s="55"/>
      <c r="Q262" s="54"/>
      <c r="R262" s="55"/>
    </row>
    <row r="263" spans="1:18" ht="75">
      <c r="A263" s="56" t="s">
        <v>54</v>
      </c>
      <c r="B263" s="56" t="s">
        <v>1522</v>
      </c>
      <c r="C263" s="56" t="s">
        <v>1523</v>
      </c>
      <c r="D263" s="56" t="s">
        <v>1524</v>
      </c>
      <c r="E263" s="56" t="s">
        <v>2073</v>
      </c>
      <c r="F263" s="56" t="s">
        <v>2074</v>
      </c>
      <c r="G263" s="56" t="s">
        <v>1877</v>
      </c>
      <c r="H263" s="56" t="s">
        <v>1528</v>
      </c>
      <c r="I263" s="56" t="s">
        <v>1528</v>
      </c>
      <c r="J263" s="56" t="s">
        <v>1528</v>
      </c>
      <c r="K263" s="74" t="s">
        <v>1528</v>
      </c>
      <c r="L263" s="56" t="s">
        <v>1528</v>
      </c>
      <c r="M263" s="56" t="s">
        <v>1528</v>
      </c>
      <c r="N263" s="56" t="s">
        <v>1528</v>
      </c>
      <c r="O263" s="57"/>
      <c r="P263" s="57"/>
      <c r="Q263" s="56"/>
      <c r="R263" s="57"/>
    </row>
    <row r="264" spans="1:18" ht="75">
      <c r="A264" s="54" t="s">
        <v>54</v>
      </c>
      <c r="B264" s="54" t="s">
        <v>1522</v>
      </c>
      <c r="C264" s="54" t="s">
        <v>1523</v>
      </c>
      <c r="D264" s="54" t="s">
        <v>1524</v>
      </c>
      <c r="E264" s="54" t="s">
        <v>2075</v>
      </c>
      <c r="F264" s="54" t="s">
        <v>2076</v>
      </c>
      <c r="G264" s="54" t="s">
        <v>1877</v>
      </c>
      <c r="H264" s="54" t="s">
        <v>1528</v>
      </c>
      <c r="I264" s="54" t="s">
        <v>1528</v>
      </c>
      <c r="J264" s="54" t="s">
        <v>1528</v>
      </c>
      <c r="K264" s="73" t="s">
        <v>1528</v>
      </c>
      <c r="L264" s="54" t="s">
        <v>1528</v>
      </c>
      <c r="M264" s="54" t="s">
        <v>1528</v>
      </c>
      <c r="N264" s="54" t="s">
        <v>1528</v>
      </c>
      <c r="O264" s="55"/>
      <c r="P264" s="55"/>
      <c r="Q264" s="54"/>
      <c r="R264" s="55"/>
    </row>
    <row r="265" spans="1:18" ht="75">
      <c r="A265" s="56" t="s">
        <v>54</v>
      </c>
      <c r="B265" s="56" t="s">
        <v>1522</v>
      </c>
      <c r="C265" s="56" t="s">
        <v>1523</v>
      </c>
      <c r="D265" s="56" t="s">
        <v>1524</v>
      </c>
      <c r="E265" s="56" t="s">
        <v>2077</v>
      </c>
      <c r="F265" s="56" t="s">
        <v>2078</v>
      </c>
      <c r="G265" s="56" t="s">
        <v>1877</v>
      </c>
      <c r="H265" s="56" t="s">
        <v>1528</v>
      </c>
      <c r="I265" s="56" t="s">
        <v>1528</v>
      </c>
      <c r="J265" s="56" t="s">
        <v>1528</v>
      </c>
      <c r="K265" s="74" t="s">
        <v>1528</v>
      </c>
      <c r="L265" s="56" t="s">
        <v>1528</v>
      </c>
      <c r="M265" s="56" t="s">
        <v>1528</v>
      </c>
      <c r="N265" s="56" t="s">
        <v>1528</v>
      </c>
      <c r="O265" s="57"/>
      <c r="P265" s="57"/>
      <c r="Q265" s="56"/>
      <c r="R265" s="57"/>
    </row>
    <row r="266" spans="1:18" ht="75">
      <c r="A266" s="54" t="s">
        <v>54</v>
      </c>
      <c r="B266" s="54" t="s">
        <v>1522</v>
      </c>
      <c r="C266" s="54" t="s">
        <v>1523</v>
      </c>
      <c r="D266" s="54" t="s">
        <v>1524</v>
      </c>
      <c r="E266" s="54" t="s">
        <v>2079</v>
      </c>
      <c r="F266" s="54" t="s">
        <v>2080</v>
      </c>
      <c r="G266" s="54" t="s">
        <v>1877</v>
      </c>
      <c r="H266" s="54" t="s">
        <v>1528</v>
      </c>
      <c r="I266" s="54" t="s">
        <v>1528</v>
      </c>
      <c r="J266" s="54" t="s">
        <v>1528</v>
      </c>
      <c r="K266" s="73" t="s">
        <v>1528</v>
      </c>
      <c r="L266" s="54" t="s">
        <v>1528</v>
      </c>
      <c r="M266" s="54" t="s">
        <v>1528</v>
      </c>
      <c r="N266" s="54" t="s">
        <v>1528</v>
      </c>
      <c r="O266" s="55"/>
      <c r="P266" s="55"/>
      <c r="Q266" s="54"/>
      <c r="R266" s="55"/>
    </row>
    <row r="267" spans="1:18" ht="75">
      <c r="A267" s="56" t="s">
        <v>54</v>
      </c>
      <c r="B267" s="56" t="s">
        <v>1522</v>
      </c>
      <c r="C267" s="56" t="s">
        <v>1523</v>
      </c>
      <c r="D267" s="56" t="s">
        <v>1524</v>
      </c>
      <c r="E267" s="56" t="s">
        <v>2081</v>
      </c>
      <c r="F267" s="56" t="s">
        <v>2082</v>
      </c>
      <c r="G267" s="56" t="s">
        <v>1877</v>
      </c>
      <c r="H267" s="56" t="s">
        <v>1528</v>
      </c>
      <c r="I267" s="56" t="s">
        <v>1528</v>
      </c>
      <c r="J267" s="56" t="s">
        <v>1528</v>
      </c>
      <c r="K267" s="74" t="s">
        <v>1528</v>
      </c>
      <c r="L267" s="56" t="s">
        <v>1528</v>
      </c>
      <c r="M267" s="56" t="s">
        <v>1528</v>
      </c>
      <c r="N267" s="56" t="s">
        <v>1528</v>
      </c>
      <c r="O267" s="57"/>
      <c r="P267" s="57"/>
      <c r="Q267" s="56"/>
      <c r="R267" s="57"/>
    </row>
    <row r="268" spans="1:18" ht="75">
      <c r="A268" s="54" t="s">
        <v>54</v>
      </c>
      <c r="B268" s="54" t="s">
        <v>1522</v>
      </c>
      <c r="C268" s="54" t="s">
        <v>1523</v>
      </c>
      <c r="D268" s="54" t="s">
        <v>1524</v>
      </c>
      <c r="E268" s="54" t="s">
        <v>2083</v>
      </c>
      <c r="F268" s="54" t="s">
        <v>2084</v>
      </c>
      <c r="G268" s="54" t="s">
        <v>1877</v>
      </c>
      <c r="H268" s="54" t="s">
        <v>1528</v>
      </c>
      <c r="I268" s="54" t="s">
        <v>1528</v>
      </c>
      <c r="J268" s="54" t="s">
        <v>1528</v>
      </c>
      <c r="K268" s="73" t="s">
        <v>1528</v>
      </c>
      <c r="L268" s="54" t="s">
        <v>1528</v>
      </c>
      <c r="M268" s="54" t="s">
        <v>1528</v>
      </c>
      <c r="N268" s="54" t="s">
        <v>1528</v>
      </c>
      <c r="O268" s="55"/>
      <c r="P268" s="55"/>
      <c r="Q268" s="54"/>
      <c r="R268" s="55"/>
    </row>
    <row r="269" spans="1:18" ht="75">
      <c r="A269" s="56" t="s">
        <v>54</v>
      </c>
      <c r="B269" s="56" t="s">
        <v>1522</v>
      </c>
      <c r="C269" s="56" t="s">
        <v>1523</v>
      </c>
      <c r="D269" s="56" t="s">
        <v>1524</v>
      </c>
      <c r="E269" s="56" t="s">
        <v>2085</v>
      </c>
      <c r="F269" s="56" t="s">
        <v>2086</v>
      </c>
      <c r="G269" s="56" t="s">
        <v>1877</v>
      </c>
      <c r="H269" s="56" t="s">
        <v>1528</v>
      </c>
      <c r="I269" s="56" t="s">
        <v>1528</v>
      </c>
      <c r="J269" s="56" t="s">
        <v>1528</v>
      </c>
      <c r="K269" s="74" t="s">
        <v>1528</v>
      </c>
      <c r="L269" s="56" t="s">
        <v>1528</v>
      </c>
      <c r="M269" s="56" t="s">
        <v>1528</v>
      </c>
      <c r="N269" s="56" t="s">
        <v>1528</v>
      </c>
      <c r="O269" s="57"/>
      <c r="P269" s="57"/>
      <c r="Q269" s="56"/>
      <c r="R269" s="57"/>
    </row>
    <row r="270" spans="1:18" ht="75">
      <c r="A270" s="54" t="s">
        <v>54</v>
      </c>
      <c r="B270" s="54" t="s">
        <v>1522</v>
      </c>
      <c r="C270" s="54" t="s">
        <v>1523</v>
      </c>
      <c r="D270" s="54" t="s">
        <v>1524</v>
      </c>
      <c r="E270" s="54" t="s">
        <v>2087</v>
      </c>
      <c r="F270" s="54" t="s">
        <v>2088</v>
      </c>
      <c r="G270" s="54" t="s">
        <v>1877</v>
      </c>
      <c r="H270" s="54" t="s">
        <v>1528</v>
      </c>
      <c r="I270" s="54" t="s">
        <v>1528</v>
      </c>
      <c r="J270" s="54" t="s">
        <v>1528</v>
      </c>
      <c r="K270" s="73" t="s">
        <v>1528</v>
      </c>
      <c r="L270" s="54" t="s">
        <v>1528</v>
      </c>
      <c r="M270" s="54" t="s">
        <v>1528</v>
      </c>
      <c r="N270" s="54" t="s">
        <v>1528</v>
      </c>
      <c r="O270" s="55"/>
      <c r="P270" s="55"/>
      <c r="Q270" s="54"/>
      <c r="R270" s="55"/>
    </row>
    <row r="271" spans="1:18" ht="75">
      <c r="A271" s="56" t="s">
        <v>54</v>
      </c>
      <c r="B271" s="56" t="s">
        <v>1522</v>
      </c>
      <c r="C271" s="56" t="s">
        <v>1523</v>
      </c>
      <c r="D271" s="56" t="s">
        <v>1524</v>
      </c>
      <c r="E271" s="56" t="s">
        <v>2089</v>
      </c>
      <c r="F271" s="56" t="s">
        <v>2090</v>
      </c>
      <c r="G271" s="56" t="s">
        <v>1877</v>
      </c>
      <c r="H271" s="56" t="s">
        <v>1528</v>
      </c>
      <c r="I271" s="56" t="s">
        <v>1528</v>
      </c>
      <c r="J271" s="56" t="s">
        <v>1528</v>
      </c>
      <c r="K271" s="74" t="s">
        <v>1528</v>
      </c>
      <c r="L271" s="56" t="s">
        <v>1528</v>
      </c>
      <c r="M271" s="56" t="s">
        <v>1528</v>
      </c>
      <c r="N271" s="56" t="s">
        <v>1528</v>
      </c>
      <c r="O271" s="57"/>
      <c r="P271" s="57"/>
      <c r="Q271" s="56"/>
      <c r="R271" s="57"/>
    </row>
    <row r="272" spans="1:18" ht="75">
      <c r="A272" s="54" t="s">
        <v>54</v>
      </c>
      <c r="B272" s="54" t="s">
        <v>1522</v>
      </c>
      <c r="C272" s="54" t="s">
        <v>1523</v>
      </c>
      <c r="D272" s="54" t="s">
        <v>1524</v>
      </c>
      <c r="E272" s="54" t="s">
        <v>2091</v>
      </c>
      <c r="F272" s="54" t="s">
        <v>2092</v>
      </c>
      <c r="G272" s="54" t="s">
        <v>1877</v>
      </c>
      <c r="H272" s="54" t="s">
        <v>1528</v>
      </c>
      <c r="I272" s="54" t="s">
        <v>1528</v>
      </c>
      <c r="J272" s="54" t="s">
        <v>1528</v>
      </c>
      <c r="K272" s="73" t="s">
        <v>1528</v>
      </c>
      <c r="L272" s="54" t="s">
        <v>1528</v>
      </c>
      <c r="M272" s="54" t="s">
        <v>1528</v>
      </c>
      <c r="N272" s="54" t="s">
        <v>1528</v>
      </c>
      <c r="O272" s="55"/>
      <c r="P272" s="55"/>
      <c r="Q272" s="54"/>
      <c r="R272" s="55"/>
    </row>
    <row r="273" spans="1:18" ht="75">
      <c r="A273" s="56" t="s">
        <v>54</v>
      </c>
      <c r="B273" s="56" t="s">
        <v>1522</v>
      </c>
      <c r="C273" s="56" t="s">
        <v>1523</v>
      </c>
      <c r="D273" s="56" t="s">
        <v>1524</v>
      </c>
      <c r="E273" s="56" t="s">
        <v>2093</v>
      </c>
      <c r="F273" s="56" t="s">
        <v>2094</v>
      </c>
      <c r="G273" s="56" t="s">
        <v>1877</v>
      </c>
      <c r="H273" s="56" t="s">
        <v>1528</v>
      </c>
      <c r="I273" s="56" t="s">
        <v>1528</v>
      </c>
      <c r="J273" s="56" t="s">
        <v>1528</v>
      </c>
      <c r="K273" s="74" t="s">
        <v>1528</v>
      </c>
      <c r="L273" s="56" t="s">
        <v>1528</v>
      </c>
      <c r="M273" s="56" t="s">
        <v>1528</v>
      </c>
      <c r="N273" s="56" t="s">
        <v>1528</v>
      </c>
      <c r="O273" s="57"/>
      <c r="P273" s="57"/>
      <c r="Q273" s="56"/>
      <c r="R273" s="57"/>
    </row>
    <row r="274" spans="1:18" ht="75">
      <c r="A274" s="54" t="s">
        <v>54</v>
      </c>
      <c r="B274" s="54" t="s">
        <v>1522</v>
      </c>
      <c r="C274" s="54" t="s">
        <v>1523</v>
      </c>
      <c r="D274" s="54" t="s">
        <v>1524</v>
      </c>
      <c r="E274" s="54" t="s">
        <v>2095</v>
      </c>
      <c r="F274" s="54" t="s">
        <v>2096</v>
      </c>
      <c r="G274" s="54" t="s">
        <v>1877</v>
      </c>
      <c r="H274" s="54" t="s">
        <v>1528</v>
      </c>
      <c r="I274" s="54" t="s">
        <v>1528</v>
      </c>
      <c r="J274" s="54" t="s">
        <v>1528</v>
      </c>
      <c r="K274" s="73" t="s">
        <v>1528</v>
      </c>
      <c r="L274" s="54" t="s">
        <v>1528</v>
      </c>
      <c r="M274" s="54" t="s">
        <v>1528</v>
      </c>
      <c r="N274" s="54" t="s">
        <v>1528</v>
      </c>
      <c r="O274" s="55"/>
      <c r="P274" s="55"/>
      <c r="Q274" s="54"/>
      <c r="R274" s="55"/>
    </row>
    <row r="275" spans="1:18" ht="60">
      <c r="A275" s="56" t="s">
        <v>54</v>
      </c>
      <c r="B275" s="56" t="s">
        <v>1522</v>
      </c>
      <c r="C275" s="56" t="s">
        <v>1523</v>
      </c>
      <c r="D275" s="56" t="s">
        <v>1524</v>
      </c>
      <c r="E275" s="56" t="s">
        <v>2097</v>
      </c>
      <c r="F275" s="56" t="s">
        <v>2098</v>
      </c>
      <c r="G275" s="56" t="s">
        <v>1877</v>
      </c>
      <c r="H275" s="56" t="s">
        <v>1528</v>
      </c>
      <c r="I275" s="56" t="s">
        <v>1528</v>
      </c>
      <c r="J275" s="56" t="s">
        <v>1528</v>
      </c>
      <c r="K275" s="74" t="s">
        <v>1528</v>
      </c>
      <c r="L275" s="56" t="s">
        <v>1528</v>
      </c>
      <c r="M275" s="56" t="s">
        <v>1528</v>
      </c>
      <c r="N275" s="56" t="s">
        <v>1531</v>
      </c>
      <c r="O275" s="57" t="s">
        <v>1947</v>
      </c>
      <c r="P275" s="57" t="s">
        <v>1533</v>
      </c>
      <c r="Q275" s="56"/>
      <c r="R275" s="57"/>
    </row>
    <row r="276" spans="1:18" ht="60">
      <c r="A276" s="54" t="s">
        <v>54</v>
      </c>
      <c r="B276" s="54" t="s">
        <v>1522</v>
      </c>
      <c r="C276" s="54" t="s">
        <v>1523</v>
      </c>
      <c r="D276" s="54" t="s">
        <v>1524</v>
      </c>
      <c r="E276" s="54" t="s">
        <v>2099</v>
      </c>
      <c r="F276" s="54" t="s">
        <v>2100</v>
      </c>
      <c r="G276" s="54" t="s">
        <v>1877</v>
      </c>
      <c r="H276" s="54" t="s">
        <v>1528</v>
      </c>
      <c r="I276" s="54" t="s">
        <v>1528</v>
      </c>
      <c r="J276" s="54" t="s">
        <v>1528</v>
      </c>
      <c r="K276" s="73" t="s">
        <v>1528</v>
      </c>
      <c r="L276" s="54" t="s">
        <v>1528</v>
      </c>
      <c r="M276" s="54" t="s">
        <v>1528</v>
      </c>
      <c r="N276" s="54" t="s">
        <v>1531</v>
      </c>
      <c r="O276" s="55" t="s">
        <v>1947</v>
      </c>
      <c r="P276" s="55" t="s">
        <v>1533</v>
      </c>
      <c r="Q276" s="54"/>
      <c r="R276" s="55"/>
    </row>
    <row r="277" spans="1:18" ht="60">
      <c r="A277" s="56" t="s">
        <v>54</v>
      </c>
      <c r="B277" s="56" t="s">
        <v>1522</v>
      </c>
      <c r="C277" s="56" t="s">
        <v>1523</v>
      </c>
      <c r="D277" s="56" t="s">
        <v>1524</v>
      </c>
      <c r="E277" s="56" t="s">
        <v>2101</v>
      </c>
      <c r="F277" s="56" t="s">
        <v>2102</v>
      </c>
      <c r="G277" s="56" t="s">
        <v>1877</v>
      </c>
      <c r="H277" s="56" t="s">
        <v>1528</v>
      </c>
      <c r="I277" s="56" t="s">
        <v>1528</v>
      </c>
      <c r="J277" s="56" t="s">
        <v>1528</v>
      </c>
      <c r="K277" s="74" t="s">
        <v>1528</v>
      </c>
      <c r="L277" s="56" t="s">
        <v>1528</v>
      </c>
      <c r="M277" s="56" t="s">
        <v>1528</v>
      </c>
      <c r="N277" s="56" t="s">
        <v>1528</v>
      </c>
      <c r="O277" s="57"/>
      <c r="P277" s="57"/>
      <c r="Q277" s="56"/>
      <c r="R277" s="57"/>
    </row>
    <row r="278" spans="1:18" ht="60">
      <c r="A278" s="54" t="s">
        <v>54</v>
      </c>
      <c r="B278" s="54" t="s">
        <v>1522</v>
      </c>
      <c r="C278" s="54" t="s">
        <v>1523</v>
      </c>
      <c r="D278" s="54" t="s">
        <v>1524</v>
      </c>
      <c r="E278" s="54" t="s">
        <v>2103</v>
      </c>
      <c r="F278" s="54" t="s">
        <v>2104</v>
      </c>
      <c r="G278" s="54" t="s">
        <v>1877</v>
      </c>
      <c r="H278" s="54" t="s">
        <v>1528</v>
      </c>
      <c r="I278" s="54" t="s">
        <v>1528</v>
      </c>
      <c r="J278" s="54" t="s">
        <v>1528</v>
      </c>
      <c r="K278" s="73" t="s">
        <v>1528</v>
      </c>
      <c r="L278" s="54" t="s">
        <v>1528</v>
      </c>
      <c r="M278" s="54" t="s">
        <v>1528</v>
      </c>
      <c r="N278" s="54" t="s">
        <v>1531</v>
      </c>
      <c r="O278" s="55" t="s">
        <v>1925</v>
      </c>
      <c r="P278" s="55" t="s">
        <v>1533</v>
      </c>
      <c r="Q278" s="54"/>
      <c r="R278" s="55"/>
    </row>
    <row r="279" spans="1:18" ht="60">
      <c r="A279" s="56" t="s">
        <v>54</v>
      </c>
      <c r="B279" s="56" t="s">
        <v>1522</v>
      </c>
      <c r="C279" s="56" t="s">
        <v>1523</v>
      </c>
      <c r="D279" s="56" t="s">
        <v>1524</v>
      </c>
      <c r="E279" s="56" t="s">
        <v>2105</v>
      </c>
      <c r="F279" s="56" t="s">
        <v>2106</v>
      </c>
      <c r="G279" s="56" t="s">
        <v>1877</v>
      </c>
      <c r="H279" s="56" t="s">
        <v>1528</v>
      </c>
      <c r="I279" s="56" t="s">
        <v>1528</v>
      </c>
      <c r="J279" s="56" t="s">
        <v>1528</v>
      </c>
      <c r="K279" s="74" t="s">
        <v>1528</v>
      </c>
      <c r="L279" s="56" t="s">
        <v>1528</v>
      </c>
      <c r="M279" s="56" t="s">
        <v>1528</v>
      </c>
      <c r="N279" s="56" t="s">
        <v>1528</v>
      </c>
      <c r="O279" s="57"/>
      <c r="P279" s="57"/>
      <c r="Q279" s="56"/>
      <c r="R279" s="57"/>
    </row>
    <row r="280" spans="1:18" ht="60">
      <c r="A280" s="54" t="s">
        <v>54</v>
      </c>
      <c r="B280" s="54" t="s">
        <v>1522</v>
      </c>
      <c r="C280" s="54" t="s">
        <v>1523</v>
      </c>
      <c r="D280" s="54" t="s">
        <v>1524</v>
      </c>
      <c r="E280" s="54" t="s">
        <v>2107</v>
      </c>
      <c r="F280" s="54" t="s">
        <v>2108</v>
      </c>
      <c r="G280" s="54" t="s">
        <v>1877</v>
      </c>
      <c r="H280" s="54" t="s">
        <v>1528</v>
      </c>
      <c r="I280" s="54" t="s">
        <v>1528</v>
      </c>
      <c r="J280" s="54" t="s">
        <v>1528</v>
      </c>
      <c r="K280" s="73" t="s">
        <v>1528</v>
      </c>
      <c r="L280" s="54" t="s">
        <v>1528</v>
      </c>
      <c r="M280" s="54" t="s">
        <v>1528</v>
      </c>
      <c r="N280" s="54" t="s">
        <v>1528</v>
      </c>
      <c r="O280" s="55"/>
      <c r="P280" s="55"/>
      <c r="Q280" s="54"/>
      <c r="R280" s="55"/>
    </row>
    <row r="281" spans="1:18" ht="60">
      <c r="A281" s="56" t="s">
        <v>54</v>
      </c>
      <c r="B281" s="56" t="s">
        <v>1522</v>
      </c>
      <c r="C281" s="56" t="s">
        <v>1523</v>
      </c>
      <c r="D281" s="56" t="s">
        <v>1524</v>
      </c>
      <c r="E281" s="56" t="s">
        <v>2109</v>
      </c>
      <c r="F281" s="56" t="s">
        <v>2110</v>
      </c>
      <c r="G281" s="56" t="s">
        <v>1877</v>
      </c>
      <c r="H281" s="56" t="s">
        <v>1528</v>
      </c>
      <c r="I281" s="56" t="s">
        <v>1528</v>
      </c>
      <c r="J281" s="56" t="s">
        <v>1528</v>
      </c>
      <c r="K281" s="74" t="s">
        <v>1528</v>
      </c>
      <c r="L281" s="56" t="s">
        <v>1528</v>
      </c>
      <c r="M281" s="56" t="s">
        <v>1528</v>
      </c>
      <c r="N281" s="56" t="s">
        <v>1528</v>
      </c>
      <c r="O281" s="57"/>
      <c r="P281" s="57"/>
      <c r="Q281" s="56"/>
      <c r="R281" s="57"/>
    </row>
    <row r="282" spans="1:18" ht="60">
      <c r="A282" s="54" t="s">
        <v>54</v>
      </c>
      <c r="B282" s="54" t="s">
        <v>1522</v>
      </c>
      <c r="C282" s="54" t="s">
        <v>1523</v>
      </c>
      <c r="D282" s="54" t="s">
        <v>1524</v>
      </c>
      <c r="E282" s="54" t="s">
        <v>2111</v>
      </c>
      <c r="F282" s="54" t="s">
        <v>2112</v>
      </c>
      <c r="G282" s="54" t="s">
        <v>1877</v>
      </c>
      <c r="H282" s="54" t="s">
        <v>1528</v>
      </c>
      <c r="I282" s="54" t="s">
        <v>1528</v>
      </c>
      <c r="J282" s="54" t="s">
        <v>1528</v>
      </c>
      <c r="K282" s="73" t="s">
        <v>1528</v>
      </c>
      <c r="L282" s="54" t="s">
        <v>1528</v>
      </c>
      <c r="M282" s="54" t="s">
        <v>1528</v>
      </c>
      <c r="N282" s="54" t="s">
        <v>1531</v>
      </c>
      <c r="O282" s="55" t="s">
        <v>2113</v>
      </c>
      <c r="P282" s="55" t="s">
        <v>1533</v>
      </c>
      <c r="Q282" s="54"/>
      <c r="R282" s="55"/>
    </row>
    <row r="283" spans="1:18" ht="60">
      <c r="A283" s="56" t="s">
        <v>54</v>
      </c>
      <c r="B283" s="56" t="s">
        <v>1522</v>
      </c>
      <c r="C283" s="56" t="s">
        <v>1523</v>
      </c>
      <c r="D283" s="56" t="s">
        <v>1524</v>
      </c>
      <c r="E283" s="56" t="s">
        <v>2114</v>
      </c>
      <c r="F283" s="56" t="s">
        <v>2115</v>
      </c>
      <c r="G283" s="56" t="s">
        <v>1877</v>
      </c>
      <c r="H283" s="56" t="s">
        <v>1528</v>
      </c>
      <c r="I283" s="56" t="s">
        <v>1528</v>
      </c>
      <c r="J283" s="56" t="s">
        <v>1528</v>
      </c>
      <c r="K283" s="74" t="s">
        <v>1528</v>
      </c>
      <c r="L283" s="56" t="s">
        <v>1528</v>
      </c>
      <c r="M283" s="56" t="s">
        <v>1528</v>
      </c>
      <c r="N283" s="56" t="s">
        <v>1528</v>
      </c>
      <c r="O283" s="57"/>
      <c r="P283" s="57"/>
      <c r="Q283" s="56"/>
      <c r="R283" s="57"/>
    </row>
    <row r="284" spans="1:18" ht="60">
      <c r="A284" s="54" t="s">
        <v>54</v>
      </c>
      <c r="B284" s="54" t="s">
        <v>1522</v>
      </c>
      <c r="C284" s="54" t="s">
        <v>1523</v>
      </c>
      <c r="D284" s="54" t="s">
        <v>1524</v>
      </c>
      <c r="E284" s="54" t="s">
        <v>2116</v>
      </c>
      <c r="F284" s="54" t="s">
        <v>2117</v>
      </c>
      <c r="G284" s="54" t="s">
        <v>1877</v>
      </c>
      <c r="H284" s="54" t="s">
        <v>1528</v>
      </c>
      <c r="I284" s="54" t="s">
        <v>1528</v>
      </c>
      <c r="J284" s="54" t="s">
        <v>1528</v>
      </c>
      <c r="K284" s="73" t="s">
        <v>1528</v>
      </c>
      <c r="L284" s="54" t="s">
        <v>1528</v>
      </c>
      <c r="M284" s="54" t="s">
        <v>1531</v>
      </c>
      <c r="N284" s="54" t="s">
        <v>1528</v>
      </c>
      <c r="O284" s="55" t="s">
        <v>1934</v>
      </c>
      <c r="P284" s="55" t="s">
        <v>1931</v>
      </c>
      <c r="Q284" s="54"/>
      <c r="R284" s="55"/>
    </row>
    <row r="285" spans="1:18" ht="60">
      <c r="A285" s="56" t="s">
        <v>54</v>
      </c>
      <c r="B285" s="56" t="s">
        <v>1522</v>
      </c>
      <c r="C285" s="56" t="s">
        <v>1523</v>
      </c>
      <c r="D285" s="56" t="s">
        <v>1524</v>
      </c>
      <c r="E285" s="56" t="s">
        <v>2118</v>
      </c>
      <c r="F285" s="56" t="s">
        <v>2119</v>
      </c>
      <c r="G285" s="56" t="s">
        <v>1877</v>
      </c>
      <c r="H285" s="56" t="s">
        <v>1528</v>
      </c>
      <c r="I285" s="56" t="s">
        <v>1528</v>
      </c>
      <c r="J285" s="56" t="s">
        <v>1528</v>
      </c>
      <c r="K285" s="74" t="s">
        <v>1528</v>
      </c>
      <c r="L285" s="56" t="s">
        <v>1528</v>
      </c>
      <c r="M285" s="56" t="s">
        <v>1528</v>
      </c>
      <c r="N285" s="56" t="s">
        <v>1528</v>
      </c>
      <c r="O285" s="57"/>
      <c r="P285" s="57"/>
      <c r="Q285" s="56"/>
      <c r="R285" s="57"/>
    </row>
    <row r="286" spans="1:18" ht="60">
      <c r="A286" s="54" t="s">
        <v>54</v>
      </c>
      <c r="B286" s="54" t="s">
        <v>1522</v>
      </c>
      <c r="C286" s="54" t="s">
        <v>1523</v>
      </c>
      <c r="D286" s="54" t="s">
        <v>1524</v>
      </c>
      <c r="E286" s="54" t="s">
        <v>2120</v>
      </c>
      <c r="F286" s="54" t="s">
        <v>2121</v>
      </c>
      <c r="G286" s="54" t="s">
        <v>1877</v>
      </c>
      <c r="H286" s="54" t="s">
        <v>1528</v>
      </c>
      <c r="I286" s="54" t="s">
        <v>1528</v>
      </c>
      <c r="J286" s="54" t="s">
        <v>1528</v>
      </c>
      <c r="K286" s="73" t="s">
        <v>1528</v>
      </c>
      <c r="L286" s="54" t="s">
        <v>1528</v>
      </c>
      <c r="M286" s="54" t="s">
        <v>1528</v>
      </c>
      <c r="N286" s="54" t="s">
        <v>1528</v>
      </c>
      <c r="O286" s="55"/>
      <c r="P286" s="55"/>
      <c r="Q286" s="54"/>
      <c r="R286" s="55"/>
    </row>
    <row r="287" spans="1:18" ht="60">
      <c r="A287" s="56" t="s">
        <v>54</v>
      </c>
      <c r="B287" s="56" t="s">
        <v>1522</v>
      </c>
      <c r="C287" s="56" t="s">
        <v>1523</v>
      </c>
      <c r="D287" s="56" t="s">
        <v>1524</v>
      </c>
      <c r="E287" s="56" t="s">
        <v>2122</v>
      </c>
      <c r="F287" s="56" t="s">
        <v>2123</v>
      </c>
      <c r="G287" s="56" t="s">
        <v>1877</v>
      </c>
      <c r="H287" s="56" t="s">
        <v>1528</v>
      </c>
      <c r="I287" s="56" t="s">
        <v>1528</v>
      </c>
      <c r="J287" s="56" t="s">
        <v>1528</v>
      </c>
      <c r="K287" s="74" t="s">
        <v>1528</v>
      </c>
      <c r="L287" s="56" t="s">
        <v>1528</v>
      </c>
      <c r="M287" s="56" t="s">
        <v>1528</v>
      </c>
      <c r="N287" s="56" t="s">
        <v>1528</v>
      </c>
      <c r="O287" s="57"/>
      <c r="P287" s="57"/>
      <c r="Q287" s="56"/>
      <c r="R287" s="57"/>
    </row>
    <row r="288" spans="1:18" ht="60">
      <c r="A288" s="54" t="s">
        <v>54</v>
      </c>
      <c r="B288" s="54" t="s">
        <v>1522</v>
      </c>
      <c r="C288" s="54" t="s">
        <v>1523</v>
      </c>
      <c r="D288" s="54" t="s">
        <v>1524</v>
      </c>
      <c r="E288" s="54" t="s">
        <v>2124</v>
      </c>
      <c r="F288" s="54" t="s">
        <v>2125</v>
      </c>
      <c r="G288" s="54" t="s">
        <v>1877</v>
      </c>
      <c r="H288" s="54" t="s">
        <v>1528</v>
      </c>
      <c r="I288" s="54" t="s">
        <v>1528</v>
      </c>
      <c r="J288" s="54" t="s">
        <v>1528</v>
      </c>
      <c r="K288" s="73" t="s">
        <v>1528</v>
      </c>
      <c r="L288" s="54" t="s">
        <v>1528</v>
      </c>
      <c r="M288" s="54" t="s">
        <v>1528</v>
      </c>
      <c r="N288" s="54" t="s">
        <v>1528</v>
      </c>
      <c r="O288" s="55"/>
      <c r="P288" s="55"/>
      <c r="Q288" s="54"/>
      <c r="R288" s="55"/>
    </row>
    <row r="289" spans="1:18" ht="60">
      <c r="A289" s="56" t="s">
        <v>54</v>
      </c>
      <c r="B289" s="56" t="s">
        <v>1522</v>
      </c>
      <c r="C289" s="56" t="s">
        <v>1523</v>
      </c>
      <c r="D289" s="56" t="s">
        <v>1524</v>
      </c>
      <c r="E289" s="56" t="s">
        <v>2126</v>
      </c>
      <c r="F289" s="56" t="s">
        <v>2127</v>
      </c>
      <c r="G289" s="56" t="s">
        <v>1877</v>
      </c>
      <c r="H289" s="56" t="s">
        <v>1528</v>
      </c>
      <c r="I289" s="56" t="s">
        <v>1528</v>
      </c>
      <c r="J289" s="56" t="s">
        <v>1528</v>
      </c>
      <c r="K289" s="74" t="s">
        <v>1528</v>
      </c>
      <c r="L289" s="56" t="s">
        <v>1528</v>
      </c>
      <c r="M289" s="56" t="s">
        <v>1528</v>
      </c>
      <c r="N289" s="56" t="s">
        <v>1528</v>
      </c>
      <c r="O289" s="57"/>
      <c r="P289" s="57"/>
      <c r="Q289" s="56"/>
      <c r="R289" s="57"/>
    </row>
    <row r="290" spans="1:18" ht="60">
      <c r="A290" s="54" t="s">
        <v>54</v>
      </c>
      <c r="B290" s="54" t="s">
        <v>1522</v>
      </c>
      <c r="C290" s="54" t="s">
        <v>1523</v>
      </c>
      <c r="D290" s="54" t="s">
        <v>1524</v>
      </c>
      <c r="E290" s="54" t="s">
        <v>2128</v>
      </c>
      <c r="F290" s="54" t="s">
        <v>2129</v>
      </c>
      <c r="G290" s="54" t="s">
        <v>1877</v>
      </c>
      <c r="H290" s="54" t="s">
        <v>1528</v>
      </c>
      <c r="I290" s="54" t="s">
        <v>1528</v>
      </c>
      <c r="J290" s="54" t="s">
        <v>1528</v>
      </c>
      <c r="K290" s="73" t="s">
        <v>1528</v>
      </c>
      <c r="L290" s="54" t="s">
        <v>1528</v>
      </c>
      <c r="M290" s="54" t="s">
        <v>1528</v>
      </c>
      <c r="N290" s="54" t="s">
        <v>1528</v>
      </c>
      <c r="O290" s="55"/>
      <c r="P290" s="55"/>
      <c r="Q290" s="54"/>
      <c r="R290" s="55"/>
    </row>
    <row r="291" spans="1:18" ht="60">
      <c r="A291" s="56" t="s">
        <v>54</v>
      </c>
      <c r="B291" s="56" t="s">
        <v>1522</v>
      </c>
      <c r="C291" s="56" t="s">
        <v>1523</v>
      </c>
      <c r="D291" s="56" t="s">
        <v>1524</v>
      </c>
      <c r="E291" s="56" t="s">
        <v>2130</v>
      </c>
      <c r="F291" s="56" t="s">
        <v>2131</v>
      </c>
      <c r="G291" s="56" t="s">
        <v>1877</v>
      </c>
      <c r="H291" s="56" t="s">
        <v>1528</v>
      </c>
      <c r="I291" s="56" t="s">
        <v>1528</v>
      </c>
      <c r="J291" s="56" t="s">
        <v>1528</v>
      </c>
      <c r="K291" s="74" t="s">
        <v>1528</v>
      </c>
      <c r="L291" s="56" t="s">
        <v>1528</v>
      </c>
      <c r="M291" s="56" t="s">
        <v>1528</v>
      </c>
      <c r="N291" s="56" t="s">
        <v>1528</v>
      </c>
      <c r="O291" s="57"/>
      <c r="P291" s="57"/>
      <c r="Q291" s="56"/>
      <c r="R291" s="57"/>
    </row>
    <row r="292" spans="1:18" ht="105">
      <c r="A292" s="54" t="s">
        <v>54</v>
      </c>
      <c r="B292" s="54" t="s">
        <v>1522</v>
      </c>
      <c r="C292" s="54" t="s">
        <v>1523</v>
      </c>
      <c r="D292" s="54" t="s">
        <v>1524</v>
      </c>
      <c r="E292" s="54" t="s">
        <v>2132</v>
      </c>
      <c r="F292" s="54" t="s">
        <v>2133</v>
      </c>
      <c r="G292" s="54" t="s">
        <v>1877</v>
      </c>
      <c r="H292" s="54" t="s">
        <v>1528</v>
      </c>
      <c r="I292" s="54" t="s">
        <v>1528</v>
      </c>
      <c r="J292" s="54" t="s">
        <v>1528</v>
      </c>
      <c r="K292" s="73" t="s">
        <v>1528</v>
      </c>
      <c r="L292" s="54" t="s">
        <v>1528</v>
      </c>
      <c r="M292" s="54" t="s">
        <v>1528</v>
      </c>
      <c r="N292" s="54" t="s">
        <v>1528</v>
      </c>
      <c r="O292" s="55"/>
      <c r="P292" s="55"/>
      <c r="Q292" s="54"/>
      <c r="R292" s="55"/>
    </row>
    <row r="293" spans="1:18" ht="105">
      <c r="A293" s="56" t="s">
        <v>54</v>
      </c>
      <c r="B293" s="56" t="s">
        <v>1522</v>
      </c>
      <c r="C293" s="56" t="s">
        <v>1523</v>
      </c>
      <c r="D293" s="56" t="s">
        <v>1524</v>
      </c>
      <c r="E293" s="56" t="s">
        <v>2134</v>
      </c>
      <c r="F293" s="56" t="s">
        <v>2135</v>
      </c>
      <c r="G293" s="56" t="s">
        <v>1877</v>
      </c>
      <c r="H293" s="56" t="s">
        <v>1528</v>
      </c>
      <c r="I293" s="56" t="s">
        <v>1528</v>
      </c>
      <c r="J293" s="56" t="s">
        <v>1528</v>
      </c>
      <c r="K293" s="74" t="s">
        <v>1528</v>
      </c>
      <c r="L293" s="56" t="s">
        <v>1528</v>
      </c>
      <c r="M293" s="56" t="s">
        <v>1528</v>
      </c>
      <c r="N293" s="56" t="s">
        <v>1528</v>
      </c>
      <c r="O293" s="57"/>
      <c r="P293" s="57"/>
      <c r="Q293" s="56"/>
      <c r="R293" s="57"/>
    </row>
    <row r="294" spans="1:18" ht="75">
      <c r="A294" s="54" t="s">
        <v>54</v>
      </c>
      <c r="B294" s="54" t="s">
        <v>1522</v>
      </c>
      <c r="C294" s="54" t="s">
        <v>1523</v>
      </c>
      <c r="D294" s="54" t="s">
        <v>1524</v>
      </c>
      <c r="E294" s="54" t="s">
        <v>2136</v>
      </c>
      <c r="F294" s="54" t="s">
        <v>2137</v>
      </c>
      <c r="G294" s="54" t="s">
        <v>1877</v>
      </c>
      <c r="H294" s="54" t="s">
        <v>1528</v>
      </c>
      <c r="I294" s="54" t="s">
        <v>1528</v>
      </c>
      <c r="J294" s="54" t="s">
        <v>1528</v>
      </c>
      <c r="K294" s="73" t="s">
        <v>1528</v>
      </c>
      <c r="L294" s="54" t="s">
        <v>1528</v>
      </c>
      <c r="M294" s="54" t="s">
        <v>1528</v>
      </c>
      <c r="N294" s="54" t="s">
        <v>1528</v>
      </c>
      <c r="O294" s="55"/>
      <c r="P294" s="55"/>
      <c r="Q294" s="54"/>
      <c r="R294" s="55"/>
    </row>
    <row r="295" spans="1:18" ht="75">
      <c r="A295" s="56" t="s">
        <v>54</v>
      </c>
      <c r="B295" s="56" t="s">
        <v>1522</v>
      </c>
      <c r="C295" s="56" t="s">
        <v>1523</v>
      </c>
      <c r="D295" s="56" t="s">
        <v>1524</v>
      </c>
      <c r="E295" s="56" t="s">
        <v>2138</v>
      </c>
      <c r="F295" s="56" t="s">
        <v>2139</v>
      </c>
      <c r="G295" s="56" t="s">
        <v>1877</v>
      </c>
      <c r="H295" s="56" t="s">
        <v>1528</v>
      </c>
      <c r="I295" s="56" t="s">
        <v>1528</v>
      </c>
      <c r="J295" s="56" t="s">
        <v>1528</v>
      </c>
      <c r="K295" s="74" t="s">
        <v>1528</v>
      </c>
      <c r="L295" s="56" t="s">
        <v>1528</v>
      </c>
      <c r="M295" s="56" t="s">
        <v>1528</v>
      </c>
      <c r="N295" s="56" t="s">
        <v>1528</v>
      </c>
      <c r="O295" s="57"/>
      <c r="P295" s="57"/>
      <c r="Q295" s="56"/>
      <c r="R295" s="57"/>
    </row>
    <row r="296" spans="1:18" ht="75">
      <c r="A296" s="54" t="s">
        <v>54</v>
      </c>
      <c r="B296" s="54" t="s">
        <v>1522</v>
      </c>
      <c r="C296" s="54" t="s">
        <v>1523</v>
      </c>
      <c r="D296" s="54" t="s">
        <v>1524</v>
      </c>
      <c r="E296" s="54" t="s">
        <v>2140</v>
      </c>
      <c r="F296" s="54" t="s">
        <v>2141</v>
      </c>
      <c r="G296" s="54" t="s">
        <v>1877</v>
      </c>
      <c r="H296" s="54" t="s">
        <v>1528</v>
      </c>
      <c r="I296" s="54" t="s">
        <v>1528</v>
      </c>
      <c r="J296" s="54" t="s">
        <v>1528</v>
      </c>
      <c r="K296" s="73" t="s">
        <v>1528</v>
      </c>
      <c r="L296" s="54" t="s">
        <v>1528</v>
      </c>
      <c r="M296" s="54" t="s">
        <v>1528</v>
      </c>
      <c r="N296" s="54" t="s">
        <v>1528</v>
      </c>
      <c r="O296" s="55"/>
      <c r="P296" s="55"/>
      <c r="Q296" s="54"/>
      <c r="R296" s="55"/>
    </row>
    <row r="297" spans="1:18" ht="75">
      <c r="A297" s="56" t="s">
        <v>54</v>
      </c>
      <c r="B297" s="56" t="s">
        <v>1522</v>
      </c>
      <c r="C297" s="56" t="s">
        <v>1523</v>
      </c>
      <c r="D297" s="56" t="s">
        <v>1524</v>
      </c>
      <c r="E297" s="56" t="s">
        <v>2142</v>
      </c>
      <c r="F297" s="56" t="s">
        <v>2143</v>
      </c>
      <c r="G297" s="56" t="s">
        <v>1877</v>
      </c>
      <c r="H297" s="56" t="s">
        <v>1528</v>
      </c>
      <c r="I297" s="56" t="s">
        <v>1528</v>
      </c>
      <c r="J297" s="56" t="s">
        <v>1528</v>
      </c>
      <c r="K297" s="74" t="s">
        <v>1528</v>
      </c>
      <c r="L297" s="56" t="s">
        <v>1528</v>
      </c>
      <c r="M297" s="56" t="s">
        <v>1528</v>
      </c>
      <c r="N297" s="56" t="s">
        <v>1528</v>
      </c>
      <c r="O297" s="57"/>
      <c r="P297" s="57"/>
      <c r="Q297" s="56"/>
      <c r="R297" s="57"/>
    </row>
    <row r="298" spans="1:18" ht="135">
      <c r="A298" s="54" t="s">
        <v>54</v>
      </c>
      <c r="B298" s="54" t="s">
        <v>1522</v>
      </c>
      <c r="C298" s="54" t="s">
        <v>1523</v>
      </c>
      <c r="D298" s="54" t="s">
        <v>1524</v>
      </c>
      <c r="E298" s="54" t="s">
        <v>2144</v>
      </c>
      <c r="F298" s="54" t="s">
        <v>2145</v>
      </c>
      <c r="G298" s="54" t="s">
        <v>1877</v>
      </c>
      <c r="H298" s="54" t="s">
        <v>1528</v>
      </c>
      <c r="I298" s="54" t="s">
        <v>1528</v>
      </c>
      <c r="J298" s="54" t="s">
        <v>1528</v>
      </c>
      <c r="K298" s="73" t="s">
        <v>1528</v>
      </c>
      <c r="L298" s="54" t="s">
        <v>1528</v>
      </c>
      <c r="M298" s="54" t="s">
        <v>1528</v>
      </c>
      <c r="N298" s="54" t="s">
        <v>1528</v>
      </c>
      <c r="O298" s="55"/>
      <c r="P298" s="55"/>
      <c r="Q298" s="54"/>
      <c r="R298" s="55"/>
    </row>
    <row r="299" spans="1:18" ht="135">
      <c r="A299" s="56" t="s">
        <v>54</v>
      </c>
      <c r="B299" s="56" t="s">
        <v>1522</v>
      </c>
      <c r="C299" s="56" t="s">
        <v>1523</v>
      </c>
      <c r="D299" s="56" t="s">
        <v>1524</v>
      </c>
      <c r="E299" s="56" t="s">
        <v>2146</v>
      </c>
      <c r="F299" s="56" t="s">
        <v>2147</v>
      </c>
      <c r="G299" s="56" t="s">
        <v>1877</v>
      </c>
      <c r="H299" s="56" t="s">
        <v>1528</v>
      </c>
      <c r="I299" s="56" t="s">
        <v>1528</v>
      </c>
      <c r="J299" s="56" t="s">
        <v>1528</v>
      </c>
      <c r="K299" s="74" t="s">
        <v>1528</v>
      </c>
      <c r="L299" s="56" t="s">
        <v>1528</v>
      </c>
      <c r="M299" s="56" t="s">
        <v>1528</v>
      </c>
      <c r="N299" s="56" t="s">
        <v>1528</v>
      </c>
      <c r="O299" s="57"/>
      <c r="P299" s="57"/>
      <c r="Q299" s="56"/>
      <c r="R299" s="57"/>
    </row>
    <row r="300" spans="1:18" ht="90">
      <c r="A300" s="54" t="s">
        <v>54</v>
      </c>
      <c r="B300" s="54" t="s">
        <v>1522</v>
      </c>
      <c r="C300" s="54" t="s">
        <v>1523</v>
      </c>
      <c r="D300" s="54" t="s">
        <v>1524</v>
      </c>
      <c r="E300" s="54" t="s">
        <v>2148</v>
      </c>
      <c r="F300" s="54" t="s">
        <v>2149</v>
      </c>
      <c r="G300" s="54" t="s">
        <v>1877</v>
      </c>
      <c r="H300" s="54" t="s">
        <v>1528</v>
      </c>
      <c r="I300" s="54" t="s">
        <v>1528</v>
      </c>
      <c r="J300" s="54" t="s">
        <v>1528</v>
      </c>
      <c r="K300" s="73" t="s">
        <v>1528</v>
      </c>
      <c r="L300" s="54" t="s">
        <v>1528</v>
      </c>
      <c r="M300" s="54" t="s">
        <v>1528</v>
      </c>
      <c r="N300" s="54" t="s">
        <v>1528</v>
      </c>
      <c r="O300" s="55"/>
      <c r="P300" s="55"/>
      <c r="Q300" s="54"/>
      <c r="R300" s="55"/>
    </row>
    <row r="301" spans="1:18" ht="90">
      <c r="A301" s="56" t="s">
        <v>54</v>
      </c>
      <c r="B301" s="56" t="s">
        <v>1522</v>
      </c>
      <c r="C301" s="56" t="s">
        <v>1523</v>
      </c>
      <c r="D301" s="56" t="s">
        <v>1524</v>
      </c>
      <c r="E301" s="56" t="s">
        <v>2150</v>
      </c>
      <c r="F301" s="56" t="s">
        <v>2149</v>
      </c>
      <c r="G301" s="56" t="s">
        <v>1877</v>
      </c>
      <c r="H301" s="56" t="s">
        <v>1528</v>
      </c>
      <c r="I301" s="56" t="s">
        <v>1528</v>
      </c>
      <c r="J301" s="56" t="s">
        <v>1528</v>
      </c>
      <c r="K301" s="74" t="s">
        <v>1528</v>
      </c>
      <c r="L301" s="56" t="s">
        <v>1528</v>
      </c>
      <c r="M301" s="56" t="s">
        <v>1528</v>
      </c>
      <c r="N301" s="56" t="s">
        <v>1528</v>
      </c>
      <c r="O301" s="57"/>
      <c r="P301" s="57"/>
      <c r="Q301" s="56"/>
      <c r="R301" s="57"/>
    </row>
    <row r="302" spans="1:18" ht="75">
      <c r="A302" s="54" t="s">
        <v>54</v>
      </c>
      <c r="B302" s="54" t="s">
        <v>1522</v>
      </c>
      <c r="C302" s="54" t="s">
        <v>1523</v>
      </c>
      <c r="D302" s="54" t="s">
        <v>1524</v>
      </c>
      <c r="E302" s="54" t="s">
        <v>2151</v>
      </c>
      <c r="F302" s="54" t="s">
        <v>2152</v>
      </c>
      <c r="G302" s="54" t="s">
        <v>1877</v>
      </c>
      <c r="H302" s="54" t="s">
        <v>1528</v>
      </c>
      <c r="I302" s="54" t="s">
        <v>1528</v>
      </c>
      <c r="J302" s="54" t="s">
        <v>1528</v>
      </c>
      <c r="K302" s="73" t="s">
        <v>1528</v>
      </c>
      <c r="L302" s="54" t="s">
        <v>1528</v>
      </c>
      <c r="M302" s="54" t="s">
        <v>1528</v>
      </c>
      <c r="N302" s="54" t="s">
        <v>1528</v>
      </c>
      <c r="O302" s="55"/>
      <c r="P302" s="55"/>
      <c r="Q302" s="54"/>
      <c r="R302" s="55"/>
    </row>
    <row r="303" spans="1:18" ht="75">
      <c r="A303" s="56" t="s">
        <v>54</v>
      </c>
      <c r="B303" s="56" t="s">
        <v>1522</v>
      </c>
      <c r="C303" s="56" t="s">
        <v>1523</v>
      </c>
      <c r="D303" s="56" t="s">
        <v>1524</v>
      </c>
      <c r="E303" s="56" t="s">
        <v>2153</v>
      </c>
      <c r="F303" s="56" t="s">
        <v>2154</v>
      </c>
      <c r="G303" s="56" t="s">
        <v>1877</v>
      </c>
      <c r="H303" s="56" t="s">
        <v>1528</v>
      </c>
      <c r="I303" s="56" t="s">
        <v>1528</v>
      </c>
      <c r="J303" s="56" t="s">
        <v>1528</v>
      </c>
      <c r="K303" s="74" t="s">
        <v>1528</v>
      </c>
      <c r="L303" s="56" t="s">
        <v>1528</v>
      </c>
      <c r="M303" s="56" t="s">
        <v>1528</v>
      </c>
      <c r="N303" s="56" t="s">
        <v>1528</v>
      </c>
      <c r="O303" s="57"/>
      <c r="P303" s="57"/>
      <c r="Q303" s="56"/>
      <c r="R303" s="57"/>
    </row>
    <row r="304" spans="1:18" ht="105">
      <c r="A304" s="54" t="s">
        <v>54</v>
      </c>
      <c r="B304" s="54" t="s">
        <v>1522</v>
      </c>
      <c r="C304" s="54" t="s">
        <v>1523</v>
      </c>
      <c r="D304" s="54" t="s">
        <v>1524</v>
      </c>
      <c r="E304" s="54" t="s">
        <v>2155</v>
      </c>
      <c r="F304" s="54" t="s">
        <v>2156</v>
      </c>
      <c r="G304" s="54" t="s">
        <v>1877</v>
      </c>
      <c r="H304" s="54" t="s">
        <v>1528</v>
      </c>
      <c r="I304" s="54" t="s">
        <v>1528</v>
      </c>
      <c r="J304" s="54" t="s">
        <v>1528</v>
      </c>
      <c r="K304" s="73" t="s">
        <v>1528</v>
      </c>
      <c r="L304" s="54" t="s">
        <v>1528</v>
      </c>
      <c r="M304" s="54" t="s">
        <v>1528</v>
      </c>
      <c r="N304" s="54" t="s">
        <v>1528</v>
      </c>
      <c r="O304" s="55"/>
      <c r="P304" s="55"/>
      <c r="Q304" s="54"/>
      <c r="R304" s="55"/>
    </row>
    <row r="305" spans="1:18" ht="75">
      <c r="A305" s="56" t="s">
        <v>54</v>
      </c>
      <c r="B305" s="56" t="s">
        <v>1522</v>
      </c>
      <c r="C305" s="56" t="s">
        <v>1523</v>
      </c>
      <c r="D305" s="56" t="s">
        <v>1524</v>
      </c>
      <c r="E305" s="56" t="s">
        <v>2157</v>
      </c>
      <c r="F305" s="56" t="s">
        <v>2158</v>
      </c>
      <c r="G305" s="56" t="s">
        <v>1877</v>
      </c>
      <c r="H305" s="56" t="s">
        <v>1528</v>
      </c>
      <c r="I305" s="56" t="s">
        <v>1528</v>
      </c>
      <c r="J305" s="56" t="s">
        <v>1528</v>
      </c>
      <c r="K305" s="74" t="s">
        <v>1528</v>
      </c>
      <c r="L305" s="56" t="s">
        <v>1528</v>
      </c>
      <c r="M305" s="56" t="s">
        <v>1528</v>
      </c>
      <c r="N305" s="56" t="s">
        <v>1531</v>
      </c>
      <c r="O305" s="57" t="s">
        <v>1947</v>
      </c>
      <c r="P305" s="57" t="s">
        <v>1533</v>
      </c>
      <c r="Q305" s="56"/>
      <c r="R305" s="57"/>
    </row>
    <row r="306" spans="1:18" ht="75">
      <c r="A306" s="54" t="s">
        <v>54</v>
      </c>
      <c r="B306" s="54" t="s">
        <v>1522</v>
      </c>
      <c r="C306" s="54" t="s">
        <v>1523</v>
      </c>
      <c r="D306" s="54" t="s">
        <v>1524</v>
      </c>
      <c r="E306" s="54" t="s">
        <v>2159</v>
      </c>
      <c r="F306" s="54" t="s">
        <v>2160</v>
      </c>
      <c r="G306" s="54" t="s">
        <v>1877</v>
      </c>
      <c r="H306" s="54" t="s">
        <v>1528</v>
      </c>
      <c r="I306" s="54" t="s">
        <v>1528</v>
      </c>
      <c r="J306" s="54" t="s">
        <v>1528</v>
      </c>
      <c r="K306" s="73" t="s">
        <v>1528</v>
      </c>
      <c r="L306" s="54" t="s">
        <v>1528</v>
      </c>
      <c r="M306" s="54" t="s">
        <v>1528</v>
      </c>
      <c r="N306" s="54" t="s">
        <v>1528</v>
      </c>
      <c r="O306" s="55"/>
      <c r="P306" s="55"/>
      <c r="Q306" s="54"/>
      <c r="R306" s="55"/>
    </row>
    <row r="307" spans="1:18" ht="75">
      <c r="A307" s="56" t="s">
        <v>54</v>
      </c>
      <c r="B307" s="56" t="s">
        <v>1522</v>
      </c>
      <c r="C307" s="56" t="s">
        <v>1523</v>
      </c>
      <c r="D307" s="56" t="s">
        <v>1524</v>
      </c>
      <c r="E307" s="56" t="s">
        <v>2161</v>
      </c>
      <c r="F307" s="56" t="s">
        <v>2162</v>
      </c>
      <c r="G307" s="56" t="s">
        <v>1877</v>
      </c>
      <c r="H307" s="56" t="s">
        <v>1528</v>
      </c>
      <c r="I307" s="56" t="s">
        <v>1528</v>
      </c>
      <c r="J307" s="56" t="s">
        <v>1528</v>
      </c>
      <c r="K307" s="74" t="s">
        <v>1528</v>
      </c>
      <c r="L307" s="56" t="s">
        <v>1528</v>
      </c>
      <c r="M307" s="56" t="s">
        <v>1528</v>
      </c>
      <c r="N307" s="56" t="s">
        <v>1528</v>
      </c>
      <c r="O307" s="57"/>
      <c r="P307" s="57"/>
      <c r="Q307" s="56"/>
      <c r="R307" s="57"/>
    </row>
    <row r="308" spans="1:18" ht="75">
      <c r="A308" s="54" t="s">
        <v>54</v>
      </c>
      <c r="B308" s="54" t="s">
        <v>1522</v>
      </c>
      <c r="C308" s="54" t="s">
        <v>1523</v>
      </c>
      <c r="D308" s="54" t="s">
        <v>1524</v>
      </c>
      <c r="E308" s="54" t="s">
        <v>2163</v>
      </c>
      <c r="F308" s="54" t="s">
        <v>2164</v>
      </c>
      <c r="G308" s="54" t="s">
        <v>1877</v>
      </c>
      <c r="H308" s="54" t="s">
        <v>1528</v>
      </c>
      <c r="I308" s="54" t="s">
        <v>1528</v>
      </c>
      <c r="J308" s="54" t="s">
        <v>1528</v>
      </c>
      <c r="K308" s="73" t="s">
        <v>1528</v>
      </c>
      <c r="L308" s="54" t="s">
        <v>1528</v>
      </c>
      <c r="M308" s="54" t="s">
        <v>1528</v>
      </c>
      <c r="N308" s="54" t="s">
        <v>1528</v>
      </c>
      <c r="O308" s="55"/>
      <c r="P308" s="55"/>
      <c r="Q308" s="54"/>
      <c r="R308" s="55"/>
    </row>
    <row r="309" spans="1:18" ht="75">
      <c r="A309" s="56" t="s">
        <v>54</v>
      </c>
      <c r="B309" s="56" t="s">
        <v>1522</v>
      </c>
      <c r="C309" s="56" t="s">
        <v>1523</v>
      </c>
      <c r="D309" s="56" t="s">
        <v>1524</v>
      </c>
      <c r="E309" s="56" t="s">
        <v>2165</v>
      </c>
      <c r="F309" s="56" t="s">
        <v>2166</v>
      </c>
      <c r="G309" s="56" t="s">
        <v>1877</v>
      </c>
      <c r="H309" s="56" t="s">
        <v>1528</v>
      </c>
      <c r="I309" s="56" t="s">
        <v>1528</v>
      </c>
      <c r="J309" s="56" t="s">
        <v>1528</v>
      </c>
      <c r="K309" s="74" t="s">
        <v>1528</v>
      </c>
      <c r="L309" s="56" t="s">
        <v>1528</v>
      </c>
      <c r="M309" s="56" t="s">
        <v>1528</v>
      </c>
      <c r="N309" s="56" t="s">
        <v>1528</v>
      </c>
      <c r="O309" s="57"/>
      <c r="P309" s="57"/>
      <c r="Q309" s="56"/>
      <c r="R309" s="57"/>
    </row>
    <row r="310" spans="1:18" ht="60">
      <c r="A310" s="54" t="s">
        <v>54</v>
      </c>
      <c r="B310" s="54" t="s">
        <v>1522</v>
      </c>
      <c r="C310" s="54" t="s">
        <v>1523</v>
      </c>
      <c r="D310" s="54" t="s">
        <v>1524</v>
      </c>
      <c r="E310" s="54" t="s">
        <v>2167</v>
      </c>
      <c r="F310" s="54" t="s">
        <v>2168</v>
      </c>
      <c r="G310" s="54" t="s">
        <v>1877</v>
      </c>
      <c r="H310" s="54" t="s">
        <v>1528</v>
      </c>
      <c r="I310" s="54" t="s">
        <v>1528</v>
      </c>
      <c r="J310" s="54" t="s">
        <v>1528</v>
      </c>
      <c r="K310" s="73" t="s">
        <v>1528</v>
      </c>
      <c r="L310" s="54" t="s">
        <v>1528</v>
      </c>
      <c r="M310" s="54" t="s">
        <v>1528</v>
      </c>
      <c r="N310" s="54" t="s">
        <v>1528</v>
      </c>
      <c r="O310" s="55"/>
      <c r="P310" s="55"/>
      <c r="Q310" s="54"/>
      <c r="R310" s="55"/>
    </row>
    <row r="311" spans="1:18" ht="75">
      <c r="A311" s="56" t="s">
        <v>54</v>
      </c>
      <c r="B311" s="56" t="s">
        <v>1522</v>
      </c>
      <c r="C311" s="56" t="s">
        <v>1523</v>
      </c>
      <c r="D311" s="56" t="s">
        <v>1524</v>
      </c>
      <c r="E311" s="56" t="s">
        <v>2169</v>
      </c>
      <c r="F311" s="56" t="s">
        <v>2170</v>
      </c>
      <c r="G311" s="56" t="s">
        <v>1877</v>
      </c>
      <c r="H311" s="56" t="s">
        <v>1528</v>
      </c>
      <c r="I311" s="56" t="s">
        <v>1528</v>
      </c>
      <c r="J311" s="56" t="s">
        <v>1528</v>
      </c>
      <c r="K311" s="74" t="s">
        <v>1528</v>
      </c>
      <c r="L311" s="56" t="s">
        <v>1528</v>
      </c>
      <c r="M311" s="56" t="s">
        <v>1528</v>
      </c>
      <c r="N311" s="56" t="s">
        <v>1528</v>
      </c>
      <c r="O311" s="57"/>
      <c r="P311" s="57"/>
      <c r="Q311" s="56"/>
      <c r="R311" s="57"/>
    </row>
    <row r="312" spans="1:18" ht="90">
      <c r="A312" s="54" t="s">
        <v>54</v>
      </c>
      <c r="B312" s="54" t="s">
        <v>1522</v>
      </c>
      <c r="C312" s="54" t="s">
        <v>1523</v>
      </c>
      <c r="D312" s="54" t="s">
        <v>1524</v>
      </c>
      <c r="E312" s="54" t="s">
        <v>2171</v>
      </c>
      <c r="F312" s="54" t="s">
        <v>2172</v>
      </c>
      <c r="G312" s="54" t="s">
        <v>1877</v>
      </c>
      <c r="H312" s="54" t="s">
        <v>1528</v>
      </c>
      <c r="I312" s="54" t="s">
        <v>1528</v>
      </c>
      <c r="J312" s="54" t="s">
        <v>1528</v>
      </c>
      <c r="K312" s="73" t="s">
        <v>1528</v>
      </c>
      <c r="L312" s="54" t="s">
        <v>1528</v>
      </c>
      <c r="M312" s="54" t="s">
        <v>1528</v>
      </c>
      <c r="N312" s="54" t="s">
        <v>1528</v>
      </c>
      <c r="O312" s="55"/>
      <c r="P312" s="55"/>
      <c r="Q312" s="54"/>
      <c r="R312" s="55"/>
    </row>
    <row r="313" spans="1:18" ht="75">
      <c r="A313" s="56" t="s">
        <v>54</v>
      </c>
      <c r="B313" s="56" t="s">
        <v>1522</v>
      </c>
      <c r="C313" s="56" t="s">
        <v>1523</v>
      </c>
      <c r="D313" s="56" t="s">
        <v>1524</v>
      </c>
      <c r="E313" s="56" t="s">
        <v>2173</v>
      </c>
      <c r="F313" s="56" t="s">
        <v>2174</v>
      </c>
      <c r="G313" s="56" t="s">
        <v>1877</v>
      </c>
      <c r="H313" s="56" t="s">
        <v>1528</v>
      </c>
      <c r="I313" s="56" t="s">
        <v>1528</v>
      </c>
      <c r="J313" s="56" t="s">
        <v>1528</v>
      </c>
      <c r="K313" s="74" t="s">
        <v>1528</v>
      </c>
      <c r="L313" s="56" t="s">
        <v>1528</v>
      </c>
      <c r="M313" s="56" t="s">
        <v>1528</v>
      </c>
      <c r="N313" s="56" t="s">
        <v>1528</v>
      </c>
      <c r="O313" s="57"/>
      <c r="P313" s="57"/>
      <c r="Q313" s="56"/>
      <c r="R313" s="57"/>
    </row>
    <row r="314" spans="1:18" ht="75">
      <c r="A314" s="54" t="s">
        <v>54</v>
      </c>
      <c r="B314" s="54" t="s">
        <v>1522</v>
      </c>
      <c r="C314" s="54" t="s">
        <v>1523</v>
      </c>
      <c r="D314" s="54" t="s">
        <v>1524</v>
      </c>
      <c r="E314" s="54" t="s">
        <v>2175</v>
      </c>
      <c r="F314" s="54" t="s">
        <v>2176</v>
      </c>
      <c r="G314" s="54" t="s">
        <v>1877</v>
      </c>
      <c r="H314" s="54" t="s">
        <v>1528</v>
      </c>
      <c r="I314" s="54" t="s">
        <v>1528</v>
      </c>
      <c r="J314" s="54" t="s">
        <v>1528</v>
      </c>
      <c r="K314" s="73" t="s">
        <v>1528</v>
      </c>
      <c r="L314" s="54" t="s">
        <v>1528</v>
      </c>
      <c r="M314" s="54" t="s">
        <v>1528</v>
      </c>
      <c r="N314" s="54" t="s">
        <v>1528</v>
      </c>
      <c r="O314" s="55"/>
      <c r="P314" s="55"/>
      <c r="Q314" s="54"/>
      <c r="R314" s="55"/>
    </row>
    <row r="315" spans="1:18" ht="75">
      <c r="A315" s="56" t="s">
        <v>54</v>
      </c>
      <c r="B315" s="56" t="s">
        <v>1522</v>
      </c>
      <c r="C315" s="56" t="s">
        <v>1523</v>
      </c>
      <c r="D315" s="56" t="s">
        <v>1524</v>
      </c>
      <c r="E315" s="56" t="s">
        <v>2177</v>
      </c>
      <c r="F315" s="56" t="s">
        <v>2178</v>
      </c>
      <c r="G315" s="56" t="s">
        <v>1877</v>
      </c>
      <c r="H315" s="56" t="s">
        <v>1528</v>
      </c>
      <c r="I315" s="56" t="s">
        <v>1528</v>
      </c>
      <c r="J315" s="56" t="s">
        <v>1528</v>
      </c>
      <c r="K315" s="74" t="s">
        <v>1528</v>
      </c>
      <c r="L315" s="56" t="s">
        <v>1528</v>
      </c>
      <c r="M315" s="56" t="s">
        <v>1528</v>
      </c>
      <c r="N315" s="56" t="s">
        <v>1528</v>
      </c>
      <c r="O315" s="57"/>
      <c r="P315" s="57"/>
      <c r="Q315" s="56"/>
      <c r="R315" s="57"/>
    </row>
    <row r="316" spans="1:18" ht="75">
      <c r="A316" s="54" t="s">
        <v>54</v>
      </c>
      <c r="B316" s="54" t="s">
        <v>1522</v>
      </c>
      <c r="C316" s="54" t="s">
        <v>1523</v>
      </c>
      <c r="D316" s="54" t="s">
        <v>1524</v>
      </c>
      <c r="E316" s="54" t="s">
        <v>2179</v>
      </c>
      <c r="F316" s="54" t="s">
        <v>2180</v>
      </c>
      <c r="G316" s="54" t="s">
        <v>1877</v>
      </c>
      <c r="H316" s="54" t="s">
        <v>1528</v>
      </c>
      <c r="I316" s="54" t="s">
        <v>1528</v>
      </c>
      <c r="J316" s="54" t="s">
        <v>1528</v>
      </c>
      <c r="K316" s="73" t="s">
        <v>1528</v>
      </c>
      <c r="L316" s="54" t="s">
        <v>1528</v>
      </c>
      <c r="M316" s="54" t="s">
        <v>1528</v>
      </c>
      <c r="N316" s="54" t="s">
        <v>1528</v>
      </c>
      <c r="O316" s="55"/>
      <c r="P316" s="55"/>
      <c r="Q316" s="54"/>
      <c r="R316" s="55"/>
    </row>
    <row r="317" spans="1:18" ht="75">
      <c r="A317" s="56" t="s">
        <v>54</v>
      </c>
      <c r="B317" s="56" t="s">
        <v>1522</v>
      </c>
      <c r="C317" s="56" t="s">
        <v>1523</v>
      </c>
      <c r="D317" s="56" t="s">
        <v>1524</v>
      </c>
      <c r="E317" s="56" t="s">
        <v>2181</v>
      </c>
      <c r="F317" s="56" t="s">
        <v>2182</v>
      </c>
      <c r="G317" s="56" t="s">
        <v>1877</v>
      </c>
      <c r="H317" s="56" t="s">
        <v>1528</v>
      </c>
      <c r="I317" s="56" t="s">
        <v>1528</v>
      </c>
      <c r="J317" s="56" t="s">
        <v>1528</v>
      </c>
      <c r="K317" s="74" t="s">
        <v>1528</v>
      </c>
      <c r="L317" s="56" t="s">
        <v>1528</v>
      </c>
      <c r="M317" s="56" t="s">
        <v>1528</v>
      </c>
      <c r="N317" s="56" t="s">
        <v>1528</v>
      </c>
      <c r="O317" s="57"/>
      <c r="P317" s="57"/>
      <c r="Q317" s="56"/>
      <c r="R317" s="57"/>
    </row>
    <row r="318" spans="1:18" ht="105">
      <c r="A318" s="54" t="s">
        <v>54</v>
      </c>
      <c r="B318" s="54" t="s">
        <v>1522</v>
      </c>
      <c r="C318" s="54" t="s">
        <v>1523</v>
      </c>
      <c r="D318" s="54" t="s">
        <v>1524</v>
      </c>
      <c r="E318" s="54" t="s">
        <v>2183</v>
      </c>
      <c r="F318" s="54" t="s">
        <v>2184</v>
      </c>
      <c r="G318" s="54" t="s">
        <v>1877</v>
      </c>
      <c r="H318" s="54" t="s">
        <v>1528</v>
      </c>
      <c r="I318" s="54" t="s">
        <v>1528</v>
      </c>
      <c r="J318" s="54" t="s">
        <v>1528</v>
      </c>
      <c r="K318" s="73" t="s">
        <v>1528</v>
      </c>
      <c r="L318" s="54" t="s">
        <v>1528</v>
      </c>
      <c r="M318" s="54" t="s">
        <v>1528</v>
      </c>
      <c r="N318" s="54" t="s">
        <v>1528</v>
      </c>
      <c r="O318" s="55"/>
      <c r="P318" s="55"/>
      <c r="Q318" s="54"/>
      <c r="R318" s="55"/>
    </row>
    <row r="319" spans="1:18" ht="135">
      <c r="A319" s="56" t="s">
        <v>54</v>
      </c>
      <c r="B319" s="56" t="s">
        <v>1522</v>
      </c>
      <c r="C319" s="56" t="s">
        <v>1523</v>
      </c>
      <c r="D319" s="56" t="s">
        <v>1524</v>
      </c>
      <c r="E319" s="56" t="s">
        <v>2185</v>
      </c>
      <c r="F319" s="56" t="s">
        <v>2186</v>
      </c>
      <c r="G319" s="56" t="s">
        <v>1877</v>
      </c>
      <c r="H319" s="56" t="s">
        <v>1528</v>
      </c>
      <c r="I319" s="56" t="s">
        <v>1528</v>
      </c>
      <c r="J319" s="56" t="s">
        <v>1528</v>
      </c>
      <c r="K319" s="74" t="s">
        <v>1528</v>
      </c>
      <c r="L319" s="56" t="s">
        <v>1528</v>
      </c>
      <c r="M319" s="56" t="s">
        <v>1528</v>
      </c>
      <c r="N319" s="56" t="s">
        <v>1528</v>
      </c>
      <c r="O319" s="57"/>
      <c r="P319" s="57"/>
      <c r="Q319" s="56"/>
      <c r="R319" s="57"/>
    </row>
    <row r="320" spans="1:18" ht="105">
      <c r="A320" s="54" t="s">
        <v>54</v>
      </c>
      <c r="B320" s="54" t="s">
        <v>1522</v>
      </c>
      <c r="C320" s="54" t="s">
        <v>1523</v>
      </c>
      <c r="D320" s="54" t="s">
        <v>1524</v>
      </c>
      <c r="E320" s="54" t="s">
        <v>2187</v>
      </c>
      <c r="F320" s="54" t="s">
        <v>2188</v>
      </c>
      <c r="G320" s="54" t="s">
        <v>1877</v>
      </c>
      <c r="H320" s="54" t="s">
        <v>1528</v>
      </c>
      <c r="I320" s="54" t="s">
        <v>1528</v>
      </c>
      <c r="J320" s="54" t="s">
        <v>1528</v>
      </c>
      <c r="K320" s="73" t="s">
        <v>1528</v>
      </c>
      <c r="L320" s="54" t="s">
        <v>1528</v>
      </c>
      <c r="M320" s="54" t="s">
        <v>1531</v>
      </c>
      <c r="N320" s="54" t="s">
        <v>1528</v>
      </c>
      <c r="O320" s="55" t="s">
        <v>2189</v>
      </c>
      <c r="P320" s="55" t="s">
        <v>1931</v>
      </c>
      <c r="Q320" s="54"/>
      <c r="R320" s="55"/>
    </row>
    <row r="321" spans="1:18" ht="135">
      <c r="A321" s="56" t="s">
        <v>54</v>
      </c>
      <c r="B321" s="56" t="s">
        <v>1522</v>
      </c>
      <c r="C321" s="56" t="s">
        <v>1523</v>
      </c>
      <c r="D321" s="56" t="s">
        <v>1524</v>
      </c>
      <c r="E321" s="56" t="s">
        <v>2190</v>
      </c>
      <c r="F321" s="56" t="s">
        <v>2191</v>
      </c>
      <c r="G321" s="56" t="s">
        <v>1877</v>
      </c>
      <c r="H321" s="56" t="s">
        <v>1528</v>
      </c>
      <c r="I321" s="56" t="s">
        <v>1528</v>
      </c>
      <c r="J321" s="56" t="s">
        <v>1528</v>
      </c>
      <c r="K321" s="74" t="s">
        <v>1528</v>
      </c>
      <c r="L321" s="56" t="s">
        <v>1528</v>
      </c>
      <c r="M321" s="56" t="s">
        <v>1531</v>
      </c>
      <c r="N321" s="56" t="s">
        <v>1528</v>
      </c>
      <c r="O321" s="57" t="s">
        <v>2192</v>
      </c>
      <c r="P321" s="57" t="s">
        <v>1931</v>
      </c>
      <c r="Q321" s="56"/>
      <c r="R321" s="57"/>
    </row>
    <row r="322" spans="1:18" ht="75">
      <c r="A322" s="54" t="s">
        <v>54</v>
      </c>
      <c r="B322" s="54" t="s">
        <v>1522</v>
      </c>
      <c r="C322" s="54" t="s">
        <v>1523</v>
      </c>
      <c r="D322" s="54" t="s">
        <v>1524</v>
      </c>
      <c r="E322" s="54" t="s">
        <v>2193</v>
      </c>
      <c r="F322" s="54" t="s">
        <v>2194</v>
      </c>
      <c r="G322" s="54" t="s">
        <v>1877</v>
      </c>
      <c r="H322" s="54" t="s">
        <v>1528</v>
      </c>
      <c r="I322" s="54" t="s">
        <v>1528</v>
      </c>
      <c r="J322" s="54" t="s">
        <v>1528</v>
      </c>
      <c r="K322" s="73" t="s">
        <v>1528</v>
      </c>
      <c r="L322" s="54" t="s">
        <v>1528</v>
      </c>
      <c r="M322" s="54" t="s">
        <v>1528</v>
      </c>
      <c r="N322" s="54" t="s">
        <v>1528</v>
      </c>
      <c r="O322" s="55"/>
      <c r="P322" s="55"/>
      <c r="Q322" s="54"/>
      <c r="R322" s="55"/>
    </row>
    <row r="323" spans="1:18" ht="75">
      <c r="A323" s="56" t="s">
        <v>54</v>
      </c>
      <c r="B323" s="56" t="s">
        <v>1522</v>
      </c>
      <c r="C323" s="56" t="s">
        <v>1523</v>
      </c>
      <c r="D323" s="56" t="s">
        <v>1524</v>
      </c>
      <c r="E323" s="56" t="s">
        <v>2195</v>
      </c>
      <c r="F323" s="56" t="s">
        <v>2196</v>
      </c>
      <c r="G323" s="56" t="s">
        <v>1877</v>
      </c>
      <c r="H323" s="56" t="s">
        <v>1528</v>
      </c>
      <c r="I323" s="56" t="s">
        <v>1528</v>
      </c>
      <c r="J323" s="56" t="s">
        <v>1528</v>
      </c>
      <c r="K323" s="74" t="s">
        <v>1528</v>
      </c>
      <c r="L323" s="56" t="s">
        <v>1528</v>
      </c>
      <c r="M323" s="56" t="s">
        <v>1528</v>
      </c>
      <c r="N323" s="56" t="s">
        <v>1528</v>
      </c>
      <c r="O323" s="57"/>
      <c r="P323" s="57"/>
      <c r="Q323" s="56"/>
      <c r="R323" s="57"/>
    </row>
    <row r="324" spans="1:18" ht="75">
      <c r="A324" s="54" t="s">
        <v>54</v>
      </c>
      <c r="B324" s="54" t="s">
        <v>1522</v>
      </c>
      <c r="C324" s="54" t="s">
        <v>1523</v>
      </c>
      <c r="D324" s="54" t="s">
        <v>1524</v>
      </c>
      <c r="E324" s="54" t="s">
        <v>2197</v>
      </c>
      <c r="F324" s="54" t="s">
        <v>2198</v>
      </c>
      <c r="G324" s="54" t="s">
        <v>1877</v>
      </c>
      <c r="H324" s="54" t="s">
        <v>1528</v>
      </c>
      <c r="I324" s="54" t="s">
        <v>1528</v>
      </c>
      <c r="J324" s="54" t="s">
        <v>1528</v>
      </c>
      <c r="K324" s="73" t="s">
        <v>1528</v>
      </c>
      <c r="L324" s="54" t="s">
        <v>1528</v>
      </c>
      <c r="M324" s="54" t="s">
        <v>1528</v>
      </c>
      <c r="N324" s="54" t="s">
        <v>1528</v>
      </c>
      <c r="O324" s="55"/>
      <c r="P324" s="55"/>
      <c r="Q324" s="54"/>
      <c r="R324" s="55"/>
    </row>
    <row r="325" spans="1:18" ht="75">
      <c r="A325" s="56" t="s">
        <v>54</v>
      </c>
      <c r="B325" s="56" t="s">
        <v>1522</v>
      </c>
      <c r="C325" s="56" t="s">
        <v>1523</v>
      </c>
      <c r="D325" s="56" t="s">
        <v>1524</v>
      </c>
      <c r="E325" s="56" t="s">
        <v>2199</v>
      </c>
      <c r="F325" s="56" t="s">
        <v>2200</v>
      </c>
      <c r="G325" s="56" t="s">
        <v>1877</v>
      </c>
      <c r="H325" s="56" t="s">
        <v>1528</v>
      </c>
      <c r="I325" s="56" t="s">
        <v>1528</v>
      </c>
      <c r="J325" s="56" t="s">
        <v>1528</v>
      </c>
      <c r="K325" s="74" t="s">
        <v>1528</v>
      </c>
      <c r="L325" s="56" t="s">
        <v>1528</v>
      </c>
      <c r="M325" s="56" t="s">
        <v>1528</v>
      </c>
      <c r="N325" s="56" t="s">
        <v>1528</v>
      </c>
      <c r="O325" s="57"/>
      <c r="P325" s="57"/>
      <c r="Q325" s="56"/>
      <c r="R325" s="57"/>
    </row>
    <row r="326" spans="1:18" ht="75">
      <c r="A326" s="54" t="s">
        <v>54</v>
      </c>
      <c r="B326" s="54" t="s">
        <v>1522</v>
      </c>
      <c r="C326" s="54" t="s">
        <v>1523</v>
      </c>
      <c r="D326" s="54" t="s">
        <v>1524</v>
      </c>
      <c r="E326" s="54" t="s">
        <v>2201</v>
      </c>
      <c r="F326" s="54" t="s">
        <v>2202</v>
      </c>
      <c r="G326" s="54" t="s">
        <v>1877</v>
      </c>
      <c r="H326" s="54" t="s">
        <v>1528</v>
      </c>
      <c r="I326" s="54" t="s">
        <v>1528</v>
      </c>
      <c r="J326" s="54" t="s">
        <v>1528</v>
      </c>
      <c r="K326" s="73" t="s">
        <v>1528</v>
      </c>
      <c r="L326" s="54" t="s">
        <v>1528</v>
      </c>
      <c r="M326" s="54" t="s">
        <v>1528</v>
      </c>
      <c r="N326" s="54" t="s">
        <v>1528</v>
      </c>
      <c r="O326" s="55"/>
      <c r="P326" s="55"/>
      <c r="Q326" s="54"/>
      <c r="R326" s="55"/>
    </row>
    <row r="327" spans="1:18" ht="75">
      <c r="A327" s="56" t="s">
        <v>54</v>
      </c>
      <c r="B327" s="56" t="s">
        <v>1522</v>
      </c>
      <c r="C327" s="56" t="s">
        <v>1523</v>
      </c>
      <c r="D327" s="56" t="s">
        <v>1524</v>
      </c>
      <c r="E327" s="56" t="s">
        <v>2203</v>
      </c>
      <c r="F327" s="56" t="s">
        <v>2204</v>
      </c>
      <c r="G327" s="56" t="s">
        <v>1877</v>
      </c>
      <c r="H327" s="56" t="s">
        <v>1528</v>
      </c>
      <c r="I327" s="56" t="s">
        <v>1528</v>
      </c>
      <c r="J327" s="56" t="s">
        <v>1528</v>
      </c>
      <c r="K327" s="74" t="s">
        <v>1528</v>
      </c>
      <c r="L327" s="56" t="s">
        <v>1528</v>
      </c>
      <c r="M327" s="56" t="s">
        <v>1528</v>
      </c>
      <c r="N327" s="56" t="s">
        <v>1528</v>
      </c>
      <c r="O327" s="57"/>
      <c r="P327" s="57"/>
      <c r="Q327" s="56"/>
      <c r="R327" s="57"/>
    </row>
    <row r="328" spans="1:18" ht="75">
      <c r="A328" s="54" t="s">
        <v>54</v>
      </c>
      <c r="B328" s="54" t="s">
        <v>1522</v>
      </c>
      <c r="C328" s="54" t="s">
        <v>1523</v>
      </c>
      <c r="D328" s="54" t="s">
        <v>1524</v>
      </c>
      <c r="E328" s="54" t="s">
        <v>2205</v>
      </c>
      <c r="F328" s="54" t="s">
        <v>2206</v>
      </c>
      <c r="G328" s="54" t="s">
        <v>1877</v>
      </c>
      <c r="H328" s="54" t="s">
        <v>1528</v>
      </c>
      <c r="I328" s="54" t="s">
        <v>1528</v>
      </c>
      <c r="J328" s="54" t="s">
        <v>1528</v>
      </c>
      <c r="K328" s="73" t="s">
        <v>1528</v>
      </c>
      <c r="L328" s="54" t="s">
        <v>1528</v>
      </c>
      <c r="M328" s="54" t="s">
        <v>1528</v>
      </c>
      <c r="N328" s="54" t="s">
        <v>1528</v>
      </c>
      <c r="O328" s="55"/>
      <c r="P328" s="55"/>
      <c r="Q328" s="54"/>
      <c r="R328" s="55"/>
    </row>
    <row r="329" spans="1:18" ht="75">
      <c r="A329" s="56" t="s">
        <v>54</v>
      </c>
      <c r="B329" s="56" t="s">
        <v>1522</v>
      </c>
      <c r="C329" s="56" t="s">
        <v>1523</v>
      </c>
      <c r="D329" s="56" t="s">
        <v>1524</v>
      </c>
      <c r="E329" s="56" t="s">
        <v>2207</v>
      </c>
      <c r="F329" s="56" t="s">
        <v>2208</v>
      </c>
      <c r="G329" s="56" t="s">
        <v>1877</v>
      </c>
      <c r="H329" s="56" t="s">
        <v>1528</v>
      </c>
      <c r="I329" s="56" t="s">
        <v>1528</v>
      </c>
      <c r="J329" s="56" t="s">
        <v>1528</v>
      </c>
      <c r="K329" s="74" t="s">
        <v>1528</v>
      </c>
      <c r="L329" s="56" t="s">
        <v>1528</v>
      </c>
      <c r="M329" s="56" t="s">
        <v>1528</v>
      </c>
      <c r="N329" s="56" t="s">
        <v>1528</v>
      </c>
      <c r="O329" s="57"/>
      <c r="P329" s="57"/>
      <c r="Q329" s="56"/>
      <c r="R329" s="57"/>
    </row>
    <row r="330" spans="1:18" ht="75">
      <c r="A330" s="54" t="s">
        <v>54</v>
      </c>
      <c r="B330" s="54" t="s">
        <v>1522</v>
      </c>
      <c r="C330" s="54" t="s">
        <v>1523</v>
      </c>
      <c r="D330" s="54" t="s">
        <v>1524</v>
      </c>
      <c r="E330" s="54" t="s">
        <v>2209</v>
      </c>
      <c r="F330" s="54" t="s">
        <v>2200</v>
      </c>
      <c r="G330" s="54" t="s">
        <v>1877</v>
      </c>
      <c r="H330" s="54" t="s">
        <v>1528</v>
      </c>
      <c r="I330" s="54" t="s">
        <v>1528</v>
      </c>
      <c r="J330" s="54" t="s">
        <v>1528</v>
      </c>
      <c r="K330" s="73" t="s">
        <v>1528</v>
      </c>
      <c r="L330" s="54" t="s">
        <v>1528</v>
      </c>
      <c r="M330" s="54" t="s">
        <v>1528</v>
      </c>
      <c r="N330" s="54" t="s">
        <v>1528</v>
      </c>
      <c r="O330" s="55"/>
      <c r="P330" s="55"/>
      <c r="Q330" s="54"/>
      <c r="R330" s="55"/>
    </row>
    <row r="331" spans="1:18" ht="75">
      <c r="A331" s="56" t="s">
        <v>54</v>
      </c>
      <c r="B331" s="56" t="s">
        <v>1522</v>
      </c>
      <c r="C331" s="56" t="s">
        <v>1523</v>
      </c>
      <c r="D331" s="56" t="s">
        <v>1524</v>
      </c>
      <c r="E331" s="56" t="s">
        <v>2210</v>
      </c>
      <c r="F331" s="56" t="s">
        <v>2211</v>
      </c>
      <c r="G331" s="56" t="s">
        <v>1877</v>
      </c>
      <c r="H331" s="56" t="s">
        <v>1528</v>
      </c>
      <c r="I331" s="56" t="s">
        <v>1528</v>
      </c>
      <c r="J331" s="56" t="s">
        <v>1528</v>
      </c>
      <c r="K331" s="74" t="s">
        <v>1528</v>
      </c>
      <c r="L331" s="56" t="s">
        <v>1528</v>
      </c>
      <c r="M331" s="56" t="s">
        <v>1528</v>
      </c>
      <c r="N331" s="56" t="s">
        <v>1528</v>
      </c>
      <c r="O331" s="57"/>
      <c r="P331" s="57"/>
      <c r="Q331" s="56"/>
      <c r="R331" s="57"/>
    </row>
    <row r="332" spans="1:18" ht="75">
      <c r="A332" s="54" t="s">
        <v>54</v>
      </c>
      <c r="B332" s="54" t="s">
        <v>1522</v>
      </c>
      <c r="C332" s="54" t="s">
        <v>1523</v>
      </c>
      <c r="D332" s="54" t="s">
        <v>1524</v>
      </c>
      <c r="E332" s="54" t="s">
        <v>2212</v>
      </c>
      <c r="F332" s="54" t="s">
        <v>2213</v>
      </c>
      <c r="G332" s="54" t="s">
        <v>1877</v>
      </c>
      <c r="H332" s="54" t="s">
        <v>1528</v>
      </c>
      <c r="I332" s="54" t="s">
        <v>1528</v>
      </c>
      <c r="J332" s="54" t="s">
        <v>1528</v>
      </c>
      <c r="K332" s="73" t="s">
        <v>1528</v>
      </c>
      <c r="L332" s="54" t="s">
        <v>1528</v>
      </c>
      <c r="M332" s="54" t="s">
        <v>1528</v>
      </c>
      <c r="N332" s="54" t="s">
        <v>1528</v>
      </c>
      <c r="O332" s="55"/>
      <c r="P332" s="55"/>
      <c r="Q332" s="54"/>
      <c r="R332" s="55"/>
    </row>
    <row r="333" spans="1:18" ht="75">
      <c r="A333" s="56" t="s">
        <v>54</v>
      </c>
      <c r="B333" s="56" t="s">
        <v>1522</v>
      </c>
      <c r="C333" s="56" t="s">
        <v>1523</v>
      </c>
      <c r="D333" s="56" t="s">
        <v>1524</v>
      </c>
      <c r="E333" s="56" t="s">
        <v>2214</v>
      </c>
      <c r="F333" s="56" t="s">
        <v>2215</v>
      </c>
      <c r="G333" s="56" t="s">
        <v>1877</v>
      </c>
      <c r="H333" s="56" t="s">
        <v>1528</v>
      </c>
      <c r="I333" s="56" t="s">
        <v>1528</v>
      </c>
      <c r="J333" s="56" t="s">
        <v>1528</v>
      </c>
      <c r="K333" s="74" t="s">
        <v>1528</v>
      </c>
      <c r="L333" s="56" t="s">
        <v>1528</v>
      </c>
      <c r="M333" s="56" t="s">
        <v>1528</v>
      </c>
      <c r="N333" s="56" t="s">
        <v>1528</v>
      </c>
      <c r="O333" s="57"/>
      <c r="P333" s="57"/>
      <c r="Q333" s="56"/>
      <c r="R333" s="57"/>
    </row>
    <row r="334" spans="1:18" ht="75">
      <c r="A334" s="54" t="s">
        <v>54</v>
      </c>
      <c r="B334" s="54" t="s">
        <v>1522</v>
      </c>
      <c r="C334" s="54" t="s">
        <v>1523</v>
      </c>
      <c r="D334" s="54" t="s">
        <v>1524</v>
      </c>
      <c r="E334" s="54" t="s">
        <v>2216</v>
      </c>
      <c r="F334" s="54" t="s">
        <v>2217</v>
      </c>
      <c r="G334" s="54" t="s">
        <v>1877</v>
      </c>
      <c r="H334" s="54" t="s">
        <v>1528</v>
      </c>
      <c r="I334" s="54" t="s">
        <v>1528</v>
      </c>
      <c r="J334" s="54" t="s">
        <v>1528</v>
      </c>
      <c r="K334" s="73" t="s">
        <v>1528</v>
      </c>
      <c r="L334" s="54" t="s">
        <v>1528</v>
      </c>
      <c r="M334" s="54" t="s">
        <v>1528</v>
      </c>
      <c r="N334" s="54" t="s">
        <v>1531</v>
      </c>
      <c r="O334" s="55" t="s">
        <v>2218</v>
      </c>
      <c r="P334" s="55" t="s">
        <v>1533</v>
      </c>
      <c r="Q334" s="54"/>
      <c r="R334" s="55"/>
    </row>
    <row r="335" spans="1:18" ht="75">
      <c r="A335" s="56" t="s">
        <v>54</v>
      </c>
      <c r="B335" s="56" t="s">
        <v>1522</v>
      </c>
      <c r="C335" s="56" t="s">
        <v>1523</v>
      </c>
      <c r="D335" s="56" t="s">
        <v>1524</v>
      </c>
      <c r="E335" s="56" t="s">
        <v>2219</v>
      </c>
      <c r="F335" s="56" t="s">
        <v>2220</v>
      </c>
      <c r="G335" s="56" t="s">
        <v>1877</v>
      </c>
      <c r="H335" s="56" t="s">
        <v>1528</v>
      </c>
      <c r="I335" s="56" t="s">
        <v>1528</v>
      </c>
      <c r="J335" s="56" t="s">
        <v>1528</v>
      </c>
      <c r="K335" s="74" t="s">
        <v>1528</v>
      </c>
      <c r="L335" s="56" t="s">
        <v>1528</v>
      </c>
      <c r="M335" s="56" t="s">
        <v>1528</v>
      </c>
      <c r="N335" s="56" t="s">
        <v>1528</v>
      </c>
      <c r="O335" s="57"/>
      <c r="P335" s="57"/>
      <c r="Q335" s="56"/>
      <c r="R335" s="57"/>
    </row>
    <row r="336" spans="1:18" ht="75">
      <c r="A336" s="54" t="s">
        <v>54</v>
      </c>
      <c r="B336" s="54" t="s">
        <v>1522</v>
      </c>
      <c r="C336" s="54" t="s">
        <v>1523</v>
      </c>
      <c r="D336" s="54" t="s">
        <v>1524</v>
      </c>
      <c r="E336" s="54" t="s">
        <v>2221</v>
      </c>
      <c r="F336" s="54" t="s">
        <v>2222</v>
      </c>
      <c r="G336" s="54" t="s">
        <v>1877</v>
      </c>
      <c r="H336" s="54" t="s">
        <v>1528</v>
      </c>
      <c r="I336" s="54" t="s">
        <v>1528</v>
      </c>
      <c r="J336" s="54" t="s">
        <v>1528</v>
      </c>
      <c r="K336" s="73" t="s">
        <v>1528</v>
      </c>
      <c r="L336" s="54" t="s">
        <v>1528</v>
      </c>
      <c r="M336" s="54" t="s">
        <v>1528</v>
      </c>
      <c r="N336" s="54" t="s">
        <v>1528</v>
      </c>
      <c r="O336" s="55"/>
      <c r="P336" s="55"/>
      <c r="Q336" s="54"/>
      <c r="R336" s="55"/>
    </row>
    <row r="337" spans="1:18" ht="75">
      <c r="A337" s="56" t="s">
        <v>54</v>
      </c>
      <c r="B337" s="56" t="s">
        <v>1522</v>
      </c>
      <c r="C337" s="56" t="s">
        <v>1523</v>
      </c>
      <c r="D337" s="56" t="s">
        <v>1524</v>
      </c>
      <c r="E337" s="56" t="s">
        <v>2223</v>
      </c>
      <c r="F337" s="56" t="s">
        <v>2224</v>
      </c>
      <c r="G337" s="56" t="s">
        <v>1877</v>
      </c>
      <c r="H337" s="56" t="s">
        <v>1528</v>
      </c>
      <c r="I337" s="56" t="s">
        <v>1528</v>
      </c>
      <c r="J337" s="56" t="s">
        <v>1528</v>
      </c>
      <c r="K337" s="74" t="s">
        <v>1528</v>
      </c>
      <c r="L337" s="56" t="s">
        <v>1528</v>
      </c>
      <c r="M337" s="56" t="s">
        <v>1528</v>
      </c>
      <c r="N337" s="56" t="s">
        <v>1528</v>
      </c>
      <c r="O337" s="57"/>
      <c r="P337" s="57"/>
      <c r="Q337" s="56"/>
      <c r="R337" s="57"/>
    </row>
    <row r="338" spans="1:18" ht="75">
      <c r="A338" s="54" t="s">
        <v>54</v>
      </c>
      <c r="B338" s="54" t="s">
        <v>1522</v>
      </c>
      <c r="C338" s="54" t="s">
        <v>1523</v>
      </c>
      <c r="D338" s="54" t="s">
        <v>1524</v>
      </c>
      <c r="E338" s="54" t="s">
        <v>2225</v>
      </c>
      <c r="F338" s="54" t="s">
        <v>2226</v>
      </c>
      <c r="G338" s="54" t="s">
        <v>1877</v>
      </c>
      <c r="H338" s="54" t="s">
        <v>1528</v>
      </c>
      <c r="I338" s="54" t="s">
        <v>1528</v>
      </c>
      <c r="J338" s="54" t="s">
        <v>1528</v>
      </c>
      <c r="K338" s="73" t="s">
        <v>1528</v>
      </c>
      <c r="L338" s="54" t="s">
        <v>1528</v>
      </c>
      <c r="M338" s="54" t="s">
        <v>1528</v>
      </c>
      <c r="N338" s="54" t="s">
        <v>1528</v>
      </c>
      <c r="O338" s="55"/>
      <c r="P338" s="55"/>
      <c r="Q338" s="54"/>
      <c r="R338" s="55"/>
    </row>
    <row r="339" spans="1:18" ht="90">
      <c r="A339" s="56" t="s">
        <v>54</v>
      </c>
      <c r="B339" s="56" t="s">
        <v>1522</v>
      </c>
      <c r="C339" s="56" t="s">
        <v>1523</v>
      </c>
      <c r="D339" s="56" t="s">
        <v>1524</v>
      </c>
      <c r="E339" s="56" t="s">
        <v>2227</v>
      </c>
      <c r="F339" s="56" t="s">
        <v>2228</v>
      </c>
      <c r="G339" s="56" t="s">
        <v>1877</v>
      </c>
      <c r="H339" s="56" t="s">
        <v>1528</v>
      </c>
      <c r="I339" s="56" t="s">
        <v>1528</v>
      </c>
      <c r="J339" s="56" t="s">
        <v>1528</v>
      </c>
      <c r="K339" s="74" t="s">
        <v>1528</v>
      </c>
      <c r="L339" s="56" t="s">
        <v>1528</v>
      </c>
      <c r="M339" s="56" t="s">
        <v>1528</v>
      </c>
      <c r="N339" s="56" t="s">
        <v>1528</v>
      </c>
      <c r="O339" s="57"/>
      <c r="P339" s="57"/>
      <c r="Q339" s="56"/>
      <c r="R339" s="57"/>
    </row>
    <row r="340" spans="1:18" ht="75">
      <c r="A340" s="54" t="s">
        <v>54</v>
      </c>
      <c r="B340" s="54" t="s">
        <v>1522</v>
      </c>
      <c r="C340" s="54" t="s">
        <v>1523</v>
      </c>
      <c r="D340" s="54" t="s">
        <v>1524</v>
      </c>
      <c r="E340" s="54" t="s">
        <v>2229</v>
      </c>
      <c r="F340" s="54" t="s">
        <v>2230</v>
      </c>
      <c r="G340" s="54" t="s">
        <v>1877</v>
      </c>
      <c r="H340" s="54" t="s">
        <v>1528</v>
      </c>
      <c r="I340" s="54" t="s">
        <v>1528</v>
      </c>
      <c r="J340" s="54" t="s">
        <v>1528</v>
      </c>
      <c r="K340" s="73" t="s">
        <v>1528</v>
      </c>
      <c r="L340" s="54" t="s">
        <v>1528</v>
      </c>
      <c r="M340" s="54" t="s">
        <v>1528</v>
      </c>
      <c r="N340" s="54" t="s">
        <v>1528</v>
      </c>
      <c r="O340" s="55"/>
      <c r="P340" s="55"/>
      <c r="Q340" s="54"/>
      <c r="R340" s="55"/>
    </row>
    <row r="341" spans="1:18" ht="75">
      <c r="A341" s="56" t="s">
        <v>54</v>
      </c>
      <c r="B341" s="56" t="s">
        <v>1522</v>
      </c>
      <c r="C341" s="56" t="s">
        <v>1523</v>
      </c>
      <c r="D341" s="56" t="s">
        <v>1524</v>
      </c>
      <c r="E341" s="56" t="s">
        <v>2231</v>
      </c>
      <c r="F341" s="56" t="s">
        <v>2232</v>
      </c>
      <c r="G341" s="56" t="s">
        <v>1877</v>
      </c>
      <c r="H341" s="56" t="s">
        <v>1528</v>
      </c>
      <c r="I341" s="56" t="s">
        <v>1528</v>
      </c>
      <c r="J341" s="56" t="s">
        <v>1528</v>
      </c>
      <c r="K341" s="74" t="s">
        <v>1528</v>
      </c>
      <c r="L341" s="56" t="s">
        <v>1528</v>
      </c>
      <c r="M341" s="56" t="s">
        <v>1528</v>
      </c>
      <c r="N341" s="56" t="s">
        <v>1528</v>
      </c>
      <c r="O341" s="57"/>
      <c r="P341" s="57"/>
      <c r="Q341" s="56"/>
      <c r="R341" s="57"/>
    </row>
    <row r="342" spans="1:18" ht="75">
      <c r="A342" s="54" t="s">
        <v>54</v>
      </c>
      <c r="B342" s="54" t="s">
        <v>1522</v>
      </c>
      <c r="C342" s="54" t="s">
        <v>1523</v>
      </c>
      <c r="D342" s="54" t="s">
        <v>1524</v>
      </c>
      <c r="E342" s="54" t="s">
        <v>2233</v>
      </c>
      <c r="F342" s="54" t="s">
        <v>2234</v>
      </c>
      <c r="G342" s="54" t="s">
        <v>1877</v>
      </c>
      <c r="H342" s="54" t="s">
        <v>1528</v>
      </c>
      <c r="I342" s="54" t="s">
        <v>1528</v>
      </c>
      <c r="J342" s="54" t="s">
        <v>1528</v>
      </c>
      <c r="K342" s="73" t="s">
        <v>1528</v>
      </c>
      <c r="L342" s="54" t="s">
        <v>1528</v>
      </c>
      <c r="M342" s="54" t="s">
        <v>1528</v>
      </c>
      <c r="N342" s="54" t="s">
        <v>1528</v>
      </c>
      <c r="O342" s="55"/>
      <c r="P342" s="55"/>
      <c r="Q342" s="54"/>
      <c r="R342" s="55"/>
    </row>
    <row r="343" spans="1:18" ht="90">
      <c r="A343" s="56" t="s">
        <v>54</v>
      </c>
      <c r="B343" s="56" t="s">
        <v>1522</v>
      </c>
      <c r="C343" s="56" t="s">
        <v>1523</v>
      </c>
      <c r="D343" s="56" t="s">
        <v>1524</v>
      </c>
      <c r="E343" s="56" t="s">
        <v>2235</v>
      </c>
      <c r="F343" s="56" t="s">
        <v>2236</v>
      </c>
      <c r="G343" s="56" t="s">
        <v>1877</v>
      </c>
      <c r="H343" s="56" t="s">
        <v>1528</v>
      </c>
      <c r="I343" s="56" t="s">
        <v>1528</v>
      </c>
      <c r="J343" s="56" t="s">
        <v>1528</v>
      </c>
      <c r="K343" s="74" t="s">
        <v>1528</v>
      </c>
      <c r="L343" s="56" t="s">
        <v>1528</v>
      </c>
      <c r="M343" s="56" t="s">
        <v>1528</v>
      </c>
      <c r="N343" s="56" t="s">
        <v>1528</v>
      </c>
      <c r="O343" s="57"/>
      <c r="P343" s="57"/>
      <c r="Q343" s="56"/>
      <c r="R343" s="57"/>
    </row>
    <row r="344" spans="1:18" ht="75">
      <c r="A344" s="54" t="s">
        <v>54</v>
      </c>
      <c r="B344" s="54" t="s">
        <v>1522</v>
      </c>
      <c r="C344" s="54" t="s">
        <v>1523</v>
      </c>
      <c r="D344" s="54" t="s">
        <v>1524</v>
      </c>
      <c r="E344" s="54" t="s">
        <v>2237</v>
      </c>
      <c r="F344" s="54" t="s">
        <v>2238</v>
      </c>
      <c r="G344" s="54" t="s">
        <v>1877</v>
      </c>
      <c r="H344" s="54" t="s">
        <v>1528</v>
      </c>
      <c r="I344" s="54" t="s">
        <v>1528</v>
      </c>
      <c r="J344" s="54" t="s">
        <v>1528</v>
      </c>
      <c r="K344" s="73" t="s">
        <v>1528</v>
      </c>
      <c r="L344" s="54" t="s">
        <v>1528</v>
      </c>
      <c r="M344" s="54" t="s">
        <v>1528</v>
      </c>
      <c r="N344" s="54" t="s">
        <v>1528</v>
      </c>
      <c r="O344" s="55"/>
      <c r="P344" s="55"/>
      <c r="Q344" s="54"/>
      <c r="R344" s="55"/>
    </row>
    <row r="345" spans="1:18" ht="75">
      <c r="A345" s="56" t="s">
        <v>54</v>
      </c>
      <c r="B345" s="56" t="s">
        <v>1522</v>
      </c>
      <c r="C345" s="56" t="s">
        <v>1523</v>
      </c>
      <c r="D345" s="56" t="s">
        <v>1524</v>
      </c>
      <c r="E345" s="56" t="s">
        <v>2239</v>
      </c>
      <c r="F345" s="56" t="s">
        <v>2240</v>
      </c>
      <c r="G345" s="56" t="s">
        <v>1877</v>
      </c>
      <c r="H345" s="56" t="s">
        <v>1528</v>
      </c>
      <c r="I345" s="56" t="s">
        <v>1528</v>
      </c>
      <c r="J345" s="56" t="s">
        <v>1528</v>
      </c>
      <c r="K345" s="74" t="s">
        <v>1528</v>
      </c>
      <c r="L345" s="56" t="s">
        <v>1528</v>
      </c>
      <c r="M345" s="56" t="s">
        <v>1528</v>
      </c>
      <c r="N345" s="56" t="s">
        <v>1528</v>
      </c>
      <c r="O345" s="57"/>
      <c r="P345" s="57"/>
      <c r="Q345" s="56"/>
      <c r="R345" s="57"/>
    </row>
    <row r="346" spans="1:18" ht="75">
      <c r="A346" s="54" t="s">
        <v>54</v>
      </c>
      <c r="B346" s="54" t="s">
        <v>1522</v>
      </c>
      <c r="C346" s="54" t="s">
        <v>1523</v>
      </c>
      <c r="D346" s="54" t="s">
        <v>1524</v>
      </c>
      <c r="E346" s="54" t="s">
        <v>2241</v>
      </c>
      <c r="F346" s="54" t="s">
        <v>2242</v>
      </c>
      <c r="G346" s="54" t="s">
        <v>1877</v>
      </c>
      <c r="H346" s="54" t="s">
        <v>1528</v>
      </c>
      <c r="I346" s="54" t="s">
        <v>1528</v>
      </c>
      <c r="J346" s="54" t="s">
        <v>1528</v>
      </c>
      <c r="K346" s="73" t="s">
        <v>1528</v>
      </c>
      <c r="L346" s="54" t="s">
        <v>1528</v>
      </c>
      <c r="M346" s="54" t="s">
        <v>1528</v>
      </c>
      <c r="N346" s="54" t="s">
        <v>1531</v>
      </c>
      <c r="O346" s="55" t="s">
        <v>2243</v>
      </c>
      <c r="P346" s="55" t="s">
        <v>1533</v>
      </c>
      <c r="Q346" s="54"/>
      <c r="R346" s="55"/>
    </row>
    <row r="347" spans="1:18" ht="135">
      <c r="A347" s="56" t="s">
        <v>54</v>
      </c>
      <c r="B347" s="56" t="s">
        <v>1522</v>
      </c>
      <c r="C347" s="56" t="s">
        <v>1523</v>
      </c>
      <c r="D347" s="56" t="s">
        <v>1524</v>
      </c>
      <c r="E347" s="56" t="s">
        <v>2244</v>
      </c>
      <c r="F347" s="56" t="s">
        <v>2245</v>
      </c>
      <c r="G347" s="56" t="s">
        <v>1877</v>
      </c>
      <c r="H347" s="56" t="s">
        <v>1528</v>
      </c>
      <c r="I347" s="56" t="s">
        <v>1528</v>
      </c>
      <c r="J347" s="56" t="s">
        <v>1528</v>
      </c>
      <c r="K347" s="74" t="s">
        <v>1528</v>
      </c>
      <c r="L347" s="56" t="s">
        <v>1528</v>
      </c>
      <c r="M347" s="56" t="s">
        <v>1528</v>
      </c>
      <c r="N347" s="56" t="s">
        <v>1528</v>
      </c>
      <c r="O347" s="57"/>
      <c r="P347" s="57"/>
      <c r="Q347" s="56"/>
      <c r="R347" s="57"/>
    </row>
    <row r="348" spans="1:18" ht="75">
      <c r="A348" s="54" t="s">
        <v>54</v>
      </c>
      <c r="B348" s="54" t="s">
        <v>1522</v>
      </c>
      <c r="C348" s="54" t="s">
        <v>1523</v>
      </c>
      <c r="D348" s="54" t="s">
        <v>1524</v>
      </c>
      <c r="E348" s="54" t="s">
        <v>2246</v>
      </c>
      <c r="F348" s="54" t="s">
        <v>2247</v>
      </c>
      <c r="G348" s="54" t="s">
        <v>1877</v>
      </c>
      <c r="H348" s="54" t="s">
        <v>1528</v>
      </c>
      <c r="I348" s="54" t="s">
        <v>1528</v>
      </c>
      <c r="J348" s="54" t="s">
        <v>1528</v>
      </c>
      <c r="K348" s="73" t="s">
        <v>1528</v>
      </c>
      <c r="L348" s="54" t="s">
        <v>1528</v>
      </c>
      <c r="M348" s="54" t="s">
        <v>1528</v>
      </c>
      <c r="N348" s="54" t="s">
        <v>1528</v>
      </c>
      <c r="O348" s="55"/>
      <c r="P348" s="55"/>
      <c r="Q348" s="54"/>
      <c r="R348" s="55"/>
    </row>
    <row r="349" spans="1:18" ht="75">
      <c r="A349" s="56" t="s">
        <v>54</v>
      </c>
      <c r="B349" s="56" t="s">
        <v>1522</v>
      </c>
      <c r="C349" s="56" t="s">
        <v>1523</v>
      </c>
      <c r="D349" s="56" t="s">
        <v>1524</v>
      </c>
      <c r="E349" s="56" t="s">
        <v>2248</v>
      </c>
      <c r="F349" s="56" t="s">
        <v>2249</v>
      </c>
      <c r="G349" s="56" t="s">
        <v>1877</v>
      </c>
      <c r="H349" s="56" t="s">
        <v>1528</v>
      </c>
      <c r="I349" s="56" t="s">
        <v>1528</v>
      </c>
      <c r="J349" s="56" t="s">
        <v>1528</v>
      </c>
      <c r="K349" s="74" t="s">
        <v>1528</v>
      </c>
      <c r="L349" s="56" t="s">
        <v>1528</v>
      </c>
      <c r="M349" s="56" t="s">
        <v>1528</v>
      </c>
      <c r="N349" s="56" t="s">
        <v>1528</v>
      </c>
      <c r="O349" s="57"/>
      <c r="P349" s="57"/>
      <c r="Q349" s="56"/>
      <c r="R349" s="57"/>
    </row>
    <row r="350" spans="1:18" ht="75">
      <c r="A350" s="54" t="s">
        <v>54</v>
      </c>
      <c r="B350" s="54" t="s">
        <v>1522</v>
      </c>
      <c r="C350" s="54" t="s">
        <v>1523</v>
      </c>
      <c r="D350" s="54" t="s">
        <v>1524</v>
      </c>
      <c r="E350" s="54" t="s">
        <v>2250</v>
      </c>
      <c r="F350" s="54" t="s">
        <v>2251</v>
      </c>
      <c r="G350" s="54" t="s">
        <v>1877</v>
      </c>
      <c r="H350" s="54" t="s">
        <v>1528</v>
      </c>
      <c r="I350" s="54" t="s">
        <v>1528</v>
      </c>
      <c r="J350" s="54" t="s">
        <v>1528</v>
      </c>
      <c r="K350" s="73" t="s">
        <v>1528</v>
      </c>
      <c r="L350" s="54" t="s">
        <v>1528</v>
      </c>
      <c r="M350" s="54" t="s">
        <v>1528</v>
      </c>
      <c r="N350" s="54" t="s">
        <v>1528</v>
      </c>
      <c r="O350" s="55"/>
      <c r="P350" s="55"/>
      <c r="Q350" s="54"/>
      <c r="R350" s="55"/>
    </row>
    <row r="351" spans="1:18" ht="75">
      <c r="A351" s="56" t="s">
        <v>54</v>
      </c>
      <c r="B351" s="56" t="s">
        <v>1522</v>
      </c>
      <c r="C351" s="56" t="s">
        <v>1523</v>
      </c>
      <c r="D351" s="56" t="s">
        <v>1524</v>
      </c>
      <c r="E351" s="56" t="s">
        <v>2252</v>
      </c>
      <c r="F351" s="56" t="s">
        <v>2253</v>
      </c>
      <c r="G351" s="56" t="s">
        <v>1877</v>
      </c>
      <c r="H351" s="56" t="s">
        <v>1528</v>
      </c>
      <c r="I351" s="56" t="s">
        <v>1528</v>
      </c>
      <c r="J351" s="56" t="s">
        <v>1528</v>
      </c>
      <c r="K351" s="74" t="s">
        <v>1528</v>
      </c>
      <c r="L351" s="56" t="s">
        <v>1528</v>
      </c>
      <c r="M351" s="56" t="s">
        <v>1528</v>
      </c>
      <c r="N351" s="56" t="s">
        <v>1528</v>
      </c>
      <c r="O351" s="57"/>
      <c r="P351" s="57"/>
      <c r="Q351" s="56"/>
      <c r="R351" s="57"/>
    </row>
    <row r="352" spans="1:18" ht="90">
      <c r="A352" s="54" t="s">
        <v>54</v>
      </c>
      <c r="B352" s="54" t="s">
        <v>1522</v>
      </c>
      <c r="C352" s="54" t="s">
        <v>1523</v>
      </c>
      <c r="D352" s="54" t="s">
        <v>1524</v>
      </c>
      <c r="E352" s="54" t="s">
        <v>2254</v>
      </c>
      <c r="F352" s="54" t="s">
        <v>2255</v>
      </c>
      <c r="G352" s="54" t="s">
        <v>1877</v>
      </c>
      <c r="H352" s="54" t="s">
        <v>1528</v>
      </c>
      <c r="I352" s="54" t="s">
        <v>1528</v>
      </c>
      <c r="J352" s="54" t="s">
        <v>1528</v>
      </c>
      <c r="K352" s="73" t="s">
        <v>1528</v>
      </c>
      <c r="L352" s="54" t="s">
        <v>1528</v>
      </c>
      <c r="M352" s="54" t="s">
        <v>1528</v>
      </c>
      <c r="N352" s="54" t="s">
        <v>1528</v>
      </c>
      <c r="O352" s="55"/>
      <c r="P352" s="55"/>
      <c r="Q352" s="54"/>
      <c r="R352" s="55"/>
    </row>
    <row r="353" spans="1:18" ht="90">
      <c r="A353" s="56" t="s">
        <v>54</v>
      </c>
      <c r="B353" s="56" t="s">
        <v>1522</v>
      </c>
      <c r="C353" s="56" t="s">
        <v>1523</v>
      </c>
      <c r="D353" s="56" t="s">
        <v>1524</v>
      </c>
      <c r="E353" s="56" t="s">
        <v>2256</v>
      </c>
      <c r="F353" s="56" t="s">
        <v>2257</v>
      </c>
      <c r="G353" s="56" t="s">
        <v>1877</v>
      </c>
      <c r="H353" s="56" t="s">
        <v>1528</v>
      </c>
      <c r="I353" s="56" t="s">
        <v>1528</v>
      </c>
      <c r="J353" s="56" t="s">
        <v>1528</v>
      </c>
      <c r="K353" s="74" t="s">
        <v>1528</v>
      </c>
      <c r="L353" s="56" t="s">
        <v>1528</v>
      </c>
      <c r="M353" s="56" t="s">
        <v>1528</v>
      </c>
      <c r="N353" s="56" t="s">
        <v>1528</v>
      </c>
      <c r="O353" s="57"/>
      <c r="P353" s="57"/>
      <c r="Q353" s="56"/>
      <c r="R353" s="57"/>
    </row>
    <row r="354" spans="1:18" ht="75">
      <c r="A354" s="54" t="s">
        <v>54</v>
      </c>
      <c r="B354" s="54" t="s">
        <v>1522</v>
      </c>
      <c r="C354" s="54" t="s">
        <v>1523</v>
      </c>
      <c r="D354" s="54" t="s">
        <v>1524</v>
      </c>
      <c r="E354" s="54" t="s">
        <v>2258</v>
      </c>
      <c r="F354" s="54" t="s">
        <v>2259</v>
      </c>
      <c r="G354" s="54" t="s">
        <v>1877</v>
      </c>
      <c r="H354" s="54" t="s">
        <v>1528</v>
      </c>
      <c r="I354" s="54" t="s">
        <v>1528</v>
      </c>
      <c r="J354" s="54" t="s">
        <v>1528</v>
      </c>
      <c r="K354" s="73" t="s">
        <v>1528</v>
      </c>
      <c r="L354" s="54" t="s">
        <v>1528</v>
      </c>
      <c r="M354" s="54" t="s">
        <v>1528</v>
      </c>
      <c r="N354" s="54" t="s">
        <v>1528</v>
      </c>
      <c r="O354" s="55"/>
      <c r="P354" s="55"/>
      <c r="Q354" s="54"/>
      <c r="R354" s="55"/>
    </row>
    <row r="355" spans="1:18" ht="75">
      <c r="A355" s="56" t="s">
        <v>54</v>
      </c>
      <c r="B355" s="56" t="s">
        <v>1522</v>
      </c>
      <c r="C355" s="56" t="s">
        <v>1523</v>
      </c>
      <c r="D355" s="56" t="s">
        <v>1524</v>
      </c>
      <c r="E355" s="56" t="s">
        <v>2260</v>
      </c>
      <c r="F355" s="56" t="s">
        <v>2261</v>
      </c>
      <c r="G355" s="56" t="s">
        <v>1877</v>
      </c>
      <c r="H355" s="56" t="s">
        <v>1528</v>
      </c>
      <c r="I355" s="56" t="s">
        <v>1528</v>
      </c>
      <c r="J355" s="56" t="s">
        <v>1528</v>
      </c>
      <c r="K355" s="74" t="s">
        <v>1528</v>
      </c>
      <c r="L355" s="56" t="s">
        <v>1528</v>
      </c>
      <c r="M355" s="56" t="s">
        <v>1528</v>
      </c>
      <c r="N355" s="56" t="s">
        <v>1528</v>
      </c>
      <c r="O355" s="57"/>
      <c r="P355" s="57"/>
      <c r="Q355" s="56"/>
      <c r="R355" s="57"/>
    </row>
    <row r="356" spans="1:18" ht="75">
      <c r="A356" s="54" t="s">
        <v>54</v>
      </c>
      <c r="B356" s="54" t="s">
        <v>1522</v>
      </c>
      <c r="C356" s="54" t="s">
        <v>1523</v>
      </c>
      <c r="D356" s="54" t="s">
        <v>1524</v>
      </c>
      <c r="E356" s="54" t="s">
        <v>2262</v>
      </c>
      <c r="F356" s="54" t="s">
        <v>2263</v>
      </c>
      <c r="G356" s="54" t="s">
        <v>1877</v>
      </c>
      <c r="H356" s="54" t="s">
        <v>1528</v>
      </c>
      <c r="I356" s="54" t="s">
        <v>1528</v>
      </c>
      <c r="J356" s="54" t="s">
        <v>1528</v>
      </c>
      <c r="K356" s="73" t="s">
        <v>1528</v>
      </c>
      <c r="L356" s="54" t="s">
        <v>1528</v>
      </c>
      <c r="M356" s="54" t="s">
        <v>1528</v>
      </c>
      <c r="N356" s="54" t="s">
        <v>1528</v>
      </c>
      <c r="O356" s="55"/>
      <c r="P356" s="55"/>
      <c r="Q356" s="54"/>
      <c r="R356" s="55"/>
    </row>
    <row r="357" spans="1:18" ht="75">
      <c r="A357" s="56" t="s">
        <v>54</v>
      </c>
      <c r="B357" s="56" t="s">
        <v>1522</v>
      </c>
      <c r="C357" s="56" t="s">
        <v>1523</v>
      </c>
      <c r="D357" s="56" t="s">
        <v>1524</v>
      </c>
      <c r="E357" s="56" t="s">
        <v>2264</v>
      </c>
      <c r="F357" s="56" t="s">
        <v>2265</v>
      </c>
      <c r="G357" s="56" t="s">
        <v>1877</v>
      </c>
      <c r="H357" s="56" t="s">
        <v>1528</v>
      </c>
      <c r="I357" s="56" t="s">
        <v>1528</v>
      </c>
      <c r="J357" s="56" t="s">
        <v>1528</v>
      </c>
      <c r="K357" s="74" t="s">
        <v>1528</v>
      </c>
      <c r="L357" s="56" t="s">
        <v>1528</v>
      </c>
      <c r="M357" s="56" t="s">
        <v>1528</v>
      </c>
      <c r="N357" s="56" t="s">
        <v>1528</v>
      </c>
      <c r="O357" s="57"/>
      <c r="P357" s="57"/>
      <c r="Q357" s="56"/>
      <c r="R357" s="57"/>
    </row>
    <row r="358" spans="1:18" ht="75">
      <c r="A358" s="54" t="s">
        <v>54</v>
      </c>
      <c r="B358" s="54" t="s">
        <v>1522</v>
      </c>
      <c r="C358" s="54" t="s">
        <v>1523</v>
      </c>
      <c r="D358" s="54" t="s">
        <v>1524</v>
      </c>
      <c r="E358" s="54" t="s">
        <v>2266</v>
      </c>
      <c r="F358" s="54" t="s">
        <v>2267</v>
      </c>
      <c r="G358" s="54" t="s">
        <v>1877</v>
      </c>
      <c r="H358" s="54" t="s">
        <v>1528</v>
      </c>
      <c r="I358" s="54" t="s">
        <v>1528</v>
      </c>
      <c r="J358" s="54" t="s">
        <v>1528</v>
      </c>
      <c r="K358" s="73" t="s">
        <v>1528</v>
      </c>
      <c r="L358" s="54" t="s">
        <v>1528</v>
      </c>
      <c r="M358" s="54" t="s">
        <v>1528</v>
      </c>
      <c r="N358" s="54" t="s">
        <v>1531</v>
      </c>
      <c r="O358" s="55" t="s">
        <v>1772</v>
      </c>
      <c r="P358" s="55" t="s">
        <v>1533</v>
      </c>
      <c r="Q358" s="54"/>
      <c r="R358" s="55"/>
    </row>
    <row r="359" spans="1:18" ht="75">
      <c r="A359" s="56" t="s">
        <v>54</v>
      </c>
      <c r="B359" s="56" t="s">
        <v>1522</v>
      </c>
      <c r="C359" s="56" t="s">
        <v>1523</v>
      </c>
      <c r="D359" s="56" t="s">
        <v>1524</v>
      </c>
      <c r="E359" s="56" t="s">
        <v>2268</v>
      </c>
      <c r="F359" s="56" t="s">
        <v>2269</v>
      </c>
      <c r="G359" s="56" t="s">
        <v>1877</v>
      </c>
      <c r="H359" s="56" t="s">
        <v>1528</v>
      </c>
      <c r="I359" s="56" t="s">
        <v>1528</v>
      </c>
      <c r="J359" s="56" t="s">
        <v>1528</v>
      </c>
      <c r="K359" s="74" t="s">
        <v>1528</v>
      </c>
      <c r="L359" s="56" t="s">
        <v>1528</v>
      </c>
      <c r="M359" s="56" t="s">
        <v>1528</v>
      </c>
      <c r="N359" s="56" t="s">
        <v>1531</v>
      </c>
      <c r="O359" s="57" t="s">
        <v>1772</v>
      </c>
      <c r="P359" s="57" t="s">
        <v>1533</v>
      </c>
      <c r="Q359" s="56"/>
      <c r="R359" s="57"/>
    </row>
    <row r="360" spans="1:18" ht="75">
      <c r="A360" s="54" t="s">
        <v>54</v>
      </c>
      <c r="B360" s="54" t="s">
        <v>1522</v>
      </c>
      <c r="C360" s="54" t="s">
        <v>1523</v>
      </c>
      <c r="D360" s="54" t="s">
        <v>1524</v>
      </c>
      <c r="E360" s="54" t="s">
        <v>2270</v>
      </c>
      <c r="F360" s="54" t="s">
        <v>2271</v>
      </c>
      <c r="G360" s="54" t="s">
        <v>1877</v>
      </c>
      <c r="H360" s="54" t="s">
        <v>1528</v>
      </c>
      <c r="I360" s="54" t="s">
        <v>1528</v>
      </c>
      <c r="J360" s="54" t="s">
        <v>1528</v>
      </c>
      <c r="K360" s="73" t="s">
        <v>1528</v>
      </c>
      <c r="L360" s="54" t="s">
        <v>1528</v>
      </c>
      <c r="M360" s="54" t="s">
        <v>1528</v>
      </c>
      <c r="N360" s="54" t="s">
        <v>1531</v>
      </c>
      <c r="O360" s="55" t="s">
        <v>1772</v>
      </c>
      <c r="P360" s="55" t="s">
        <v>1533</v>
      </c>
      <c r="Q360" s="54"/>
      <c r="R360" s="55"/>
    </row>
    <row r="361" spans="1:18" ht="75">
      <c r="A361" s="56" t="s">
        <v>54</v>
      </c>
      <c r="B361" s="56" t="s">
        <v>1522</v>
      </c>
      <c r="C361" s="56" t="s">
        <v>1523</v>
      </c>
      <c r="D361" s="56" t="s">
        <v>1524</v>
      </c>
      <c r="E361" s="56" t="s">
        <v>2272</v>
      </c>
      <c r="F361" s="56" t="s">
        <v>2273</v>
      </c>
      <c r="G361" s="56" t="s">
        <v>1877</v>
      </c>
      <c r="H361" s="56" t="s">
        <v>1528</v>
      </c>
      <c r="I361" s="56" t="s">
        <v>1528</v>
      </c>
      <c r="J361" s="56" t="s">
        <v>1528</v>
      </c>
      <c r="K361" s="74" t="s">
        <v>1528</v>
      </c>
      <c r="L361" s="56" t="s">
        <v>1528</v>
      </c>
      <c r="M361" s="56" t="s">
        <v>1528</v>
      </c>
      <c r="N361" s="56" t="s">
        <v>1531</v>
      </c>
      <c r="O361" s="57" t="s">
        <v>1772</v>
      </c>
      <c r="P361" s="57" t="s">
        <v>1533</v>
      </c>
      <c r="Q361" s="56"/>
      <c r="R361" s="57"/>
    </row>
    <row r="362" spans="1:18" ht="120">
      <c r="A362" s="54" t="s">
        <v>54</v>
      </c>
      <c r="B362" s="54" t="s">
        <v>1522</v>
      </c>
      <c r="C362" s="54" t="s">
        <v>1523</v>
      </c>
      <c r="D362" s="54" t="s">
        <v>1524</v>
      </c>
      <c r="E362" s="54" t="s">
        <v>2274</v>
      </c>
      <c r="F362" s="54" t="s">
        <v>2275</v>
      </c>
      <c r="G362" s="54" t="s">
        <v>1877</v>
      </c>
      <c r="H362" s="54" t="s">
        <v>1528</v>
      </c>
      <c r="I362" s="54" t="s">
        <v>1528</v>
      </c>
      <c r="J362" s="54" t="s">
        <v>1528</v>
      </c>
      <c r="K362" s="73" t="s">
        <v>1528</v>
      </c>
      <c r="L362" s="54" t="s">
        <v>1528</v>
      </c>
      <c r="M362" s="54" t="s">
        <v>1528</v>
      </c>
      <c r="N362" s="54" t="s">
        <v>1531</v>
      </c>
      <c r="O362" s="55" t="s">
        <v>1772</v>
      </c>
      <c r="P362" s="55" t="s">
        <v>1533</v>
      </c>
      <c r="Q362" s="54"/>
      <c r="R362" s="55"/>
    </row>
    <row r="363" spans="1:18" ht="90">
      <c r="A363" s="56" t="s">
        <v>54</v>
      </c>
      <c r="B363" s="56" t="s">
        <v>1522</v>
      </c>
      <c r="C363" s="56" t="s">
        <v>1523</v>
      </c>
      <c r="D363" s="56" t="s">
        <v>1524</v>
      </c>
      <c r="E363" s="56" t="s">
        <v>2276</v>
      </c>
      <c r="F363" s="56" t="s">
        <v>2277</v>
      </c>
      <c r="G363" s="56" t="s">
        <v>1877</v>
      </c>
      <c r="H363" s="56" t="s">
        <v>1528</v>
      </c>
      <c r="I363" s="56" t="s">
        <v>1528</v>
      </c>
      <c r="J363" s="56" t="s">
        <v>1528</v>
      </c>
      <c r="K363" s="74" t="s">
        <v>1528</v>
      </c>
      <c r="L363" s="56" t="s">
        <v>1528</v>
      </c>
      <c r="M363" s="56" t="s">
        <v>1528</v>
      </c>
      <c r="N363" s="56" t="s">
        <v>1528</v>
      </c>
      <c r="O363" s="57"/>
      <c r="P363" s="57"/>
      <c r="Q363" s="56"/>
      <c r="R363" s="57"/>
    </row>
    <row r="364" spans="1:18" ht="120">
      <c r="A364" s="54" t="s">
        <v>54</v>
      </c>
      <c r="B364" s="54" t="s">
        <v>1522</v>
      </c>
      <c r="C364" s="54" t="s">
        <v>1523</v>
      </c>
      <c r="D364" s="54" t="s">
        <v>1524</v>
      </c>
      <c r="E364" s="54" t="s">
        <v>2278</v>
      </c>
      <c r="F364" s="54" t="s">
        <v>2279</v>
      </c>
      <c r="G364" s="54" t="s">
        <v>1877</v>
      </c>
      <c r="H364" s="54" t="s">
        <v>1528</v>
      </c>
      <c r="I364" s="54" t="s">
        <v>1528</v>
      </c>
      <c r="J364" s="54" t="s">
        <v>1528</v>
      </c>
      <c r="K364" s="73" t="s">
        <v>1528</v>
      </c>
      <c r="L364" s="54" t="s">
        <v>1528</v>
      </c>
      <c r="M364" s="54" t="s">
        <v>1528</v>
      </c>
      <c r="N364" s="54" t="s">
        <v>1528</v>
      </c>
      <c r="O364" s="55"/>
      <c r="P364" s="55"/>
      <c r="Q364" s="54"/>
      <c r="R364" s="55"/>
    </row>
    <row r="365" spans="1:18" ht="75">
      <c r="A365" s="56" t="s">
        <v>54</v>
      </c>
      <c r="B365" s="56" t="s">
        <v>1522</v>
      </c>
      <c r="C365" s="56" t="s">
        <v>1523</v>
      </c>
      <c r="D365" s="56" t="s">
        <v>1524</v>
      </c>
      <c r="E365" s="56" t="s">
        <v>2280</v>
      </c>
      <c r="F365" s="56" t="s">
        <v>2281</v>
      </c>
      <c r="G365" s="56" t="s">
        <v>1877</v>
      </c>
      <c r="H365" s="56" t="s">
        <v>1528</v>
      </c>
      <c r="I365" s="56" t="s">
        <v>1528</v>
      </c>
      <c r="J365" s="56" t="s">
        <v>1528</v>
      </c>
      <c r="K365" s="74" t="s">
        <v>1528</v>
      </c>
      <c r="L365" s="56" t="s">
        <v>1528</v>
      </c>
      <c r="M365" s="56" t="s">
        <v>1528</v>
      </c>
      <c r="N365" s="56" t="s">
        <v>1528</v>
      </c>
      <c r="O365" s="57"/>
      <c r="P365" s="57"/>
      <c r="Q365" s="56"/>
      <c r="R365" s="57"/>
    </row>
    <row r="366" spans="1:18" ht="75">
      <c r="A366" s="54" t="s">
        <v>54</v>
      </c>
      <c r="B366" s="54" t="s">
        <v>1522</v>
      </c>
      <c r="C366" s="54" t="s">
        <v>1523</v>
      </c>
      <c r="D366" s="54" t="s">
        <v>1524</v>
      </c>
      <c r="E366" s="54" t="s">
        <v>2282</v>
      </c>
      <c r="F366" s="54" t="s">
        <v>2283</v>
      </c>
      <c r="G366" s="54" t="s">
        <v>1877</v>
      </c>
      <c r="H366" s="54" t="s">
        <v>1528</v>
      </c>
      <c r="I366" s="54" t="s">
        <v>1528</v>
      </c>
      <c r="J366" s="54" t="s">
        <v>1528</v>
      </c>
      <c r="K366" s="73" t="s">
        <v>1528</v>
      </c>
      <c r="L366" s="54" t="s">
        <v>1528</v>
      </c>
      <c r="M366" s="54" t="s">
        <v>1528</v>
      </c>
      <c r="N366" s="54" t="s">
        <v>1528</v>
      </c>
      <c r="O366" s="55"/>
      <c r="P366" s="55"/>
      <c r="Q366" s="54"/>
      <c r="R366" s="55"/>
    </row>
    <row r="367" spans="1:18" ht="75">
      <c r="A367" s="56" t="s">
        <v>54</v>
      </c>
      <c r="B367" s="56" t="s">
        <v>1522</v>
      </c>
      <c r="C367" s="56" t="s">
        <v>1523</v>
      </c>
      <c r="D367" s="56" t="s">
        <v>1524</v>
      </c>
      <c r="E367" s="56" t="s">
        <v>2284</v>
      </c>
      <c r="F367" s="56" t="s">
        <v>2285</v>
      </c>
      <c r="G367" s="56" t="s">
        <v>1877</v>
      </c>
      <c r="H367" s="56" t="s">
        <v>1528</v>
      </c>
      <c r="I367" s="56" t="s">
        <v>1528</v>
      </c>
      <c r="J367" s="56" t="s">
        <v>1528</v>
      </c>
      <c r="K367" s="74" t="s">
        <v>1528</v>
      </c>
      <c r="L367" s="56" t="s">
        <v>1528</v>
      </c>
      <c r="M367" s="56" t="s">
        <v>1528</v>
      </c>
      <c r="N367" s="56" t="s">
        <v>1528</v>
      </c>
      <c r="O367" s="57"/>
      <c r="P367" s="57"/>
      <c r="Q367" s="56"/>
      <c r="R367" s="57"/>
    </row>
    <row r="368" spans="1:18" ht="75">
      <c r="A368" s="54" t="s">
        <v>54</v>
      </c>
      <c r="B368" s="54" t="s">
        <v>1522</v>
      </c>
      <c r="C368" s="54" t="s">
        <v>1523</v>
      </c>
      <c r="D368" s="54" t="s">
        <v>1524</v>
      </c>
      <c r="E368" s="54" t="s">
        <v>2286</v>
      </c>
      <c r="F368" s="54" t="s">
        <v>2287</v>
      </c>
      <c r="G368" s="54" t="s">
        <v>1877</v>
      </c>
      <c r="H368" s="54" t="s">
        <v>1528</v>
      </c>
      <c r="I368" s="54" t="s">
        <v>1528</v>
      </c>
      <c r="J368" s="54" t="s">
        <v>1528</v>
      </c>
      <c r="K368" s="73" t="s">
        <v>1528</v>
      </c>
      <c r="L368" s="54" t="s">
        <v>1528</v>
      </c>
      <c r="M368" s="54" t="s">
        <v>1528</v>
      </c>
      <c r="N368" s="54" t="s">
        <v>1528</v>
      </c>
      <c r="O368" s="55"/>
      <c r="P368" s="55"/>
      <c r="Q368" s="54"/>
      <c r="R368" s="55"/>
    </row>
    <row r="369" spans="1:18" ht="75">
      <c r="A369" s="56" t="s">
        <v>54</v>
      </c>
      <c r="B369" s="56" t="s">
        <v>1522</v>
      </c>
      <c r="C369" s="56" t="s">
        <v>1523</v>
      </c>
      <c r="D369" s="56" t="s">
        <v>1524</v>
      </c>
      <c r="E369" s="56" t="s">
        <v>2288</v>
      </c>
      <c r="F369" s="56" t="s">
        <v>2289</v>
      </c>
      <c r="G369" s="56" t="s">
        <v>1877</v>
      </c>
      <c r="H369" s="56" t="s">
        <v>1528</v>
      </c>
      <c r="I369" s="56" t="s">
        <v>1528</v>
      </c>
      <c r="J369" s="56" t="s">
        <v>1528</v>
      </c>
      <c r="K369" s="74" t="s">
        <v>1528</v>
      </c>
      <c r="L369" s="56" t="s">
        <v>1528</v>
      </c>
      <c r="M369" s="56" t="s">
        <v>1528</v>
      </c>
      <c r="N369" s="56" t="s">
        <v>1528</v>
      </c>
      <c r="O369" s="57"/>
      <c r="P369" s="57"/>
      <c r="Q369" s="56"/>
      <c r="R369" s="57"/>
    </row>
    <row r="370" spans="1:18" ht="75">
      <c r="A370" s="54" t="s">
        <v>54</v>
      </c>
      <c r="B370" s="54" t="s">
        <v>1522</v>
      </c>
      <c r="C370" s="54" t="s">
        <v>1523</v>
      </c>
      <c r="D370" s="54" t="s">
        <v>1524</v>
      </c>
      <c r="E370" s="54" t="s">
        <v>2290</v>
      </c>
      <c r="F370" s="54" t="s">
        <v>2291</v>
      </c>
      <c r="G370" s="54" t="s">
        <v>1877</v>
      </c>
      <c r="H370" s="54" t="s">
        <v>1528</v>
      </c>
      <c r="I370" s="54" t="s">
        <v>1528</v>
      </c>
      <c r="J370" s="54" t="s">
        <v>1528</v>
      </c>
      <c r="K370" s="73" t="s">
        <v>1528</v>
      </c>
      <c r="L370" s="54" t="s">
        <v>1528</v>
      </c>
      <c r="M370" s="54" t="s">
        <v>1528</v>
      </c>
      <c r="N370" s="54" t="s">
        <v>1528</v>
      </c>
      <c r="O370" s="55"/>
      <c r="P370" s="55"/>
      <c r="Q370" s="54"/>
      <c r="R370" s="55"/>
    </row>
    <row r="371" spans="1:18" ht="75">
      <c r="A371" s="56" t="s">
        <v>54</v>
      </c>
      <c r="B371" s="56" t="s">
        <v>1522</v>
      </c>
      <c r="C371" s="56" t="s">
        <v>1523</v>
      </c>
      <c r="D371" s="56" t="s">
        <v>1524</v>
      </c>
      <c r="E371" s="56" t="s">
        <v>2292</v>
      </c>
      <c r="F371" s="56" t="s">
        <v>2293</v>
      </c>
      <c r="G371" s="56" t="s">
        <v>1877</v>
      </c>
      <c r="H371" s="56" t="s">
        <v>1528</v>
      </c>
      <c r="I371" s="56" t="s">
        <v>1528</v>
      </c>
      <c r="J371" s="56" t="s">
        <v>1528</v>
      </c>
      <c r="K371" s="74" t="s">
        <v>1528</v>
      </c>
      <c r="L371" s="56" t="s">
        <v>1528</v>
      </c>
      <c r="M371" s="56" t="s">
        <v>1528</v>
      </c>
      <c r="N371" s="56" t="s">
        <v>1528</v>
      </c>
      <c r="O371" s="57"/>
      <c r="P371" s="57"/>
      <c r="Q371" s="56"/>
      <c r="R371" s="57"/>
    </row>
    <row r="372" spans="1:18" ht="75">
      <c r="A372" s="54" t="s">
        <v>54</v>
      </c>
      <c r="B372" s="54" t="s">
        <v>1522</v>
      </c>
      <c r="C372" s="54" t="s">
        <v>1523</v>
      </c>
      <c r="D372" s="54" t="s">
        <v>1524</v>
      </c>
      <c r="E372" s="54" t="s">
        <v>2294</v>
      </c>
      <c r="F372" s="54" t="s">
        <v>2295</v>
      </c>
      <c r="G372" s="54" t="s">
        <v>1877</v>
      </c>
      <c r="H372" s="54" t="s">
        <v>1528</v>
      </c>
      <c r="I372" s="54" t="s">
        <v>1528</v>
      </c>
      <c r="J372" s="54" t="s">
        <v>1528</v>
      </c>
      <c r="K372" s="73" t="s">
        <v>1528</v>
      </c>
      <c r="L372" s="54" t="s">
        <v>1528</v>
      </c>
      <c r="M372" s="54" t="s">
        <v>1528</v>
      </c>
      <c r="N372" s="54" t="s">
        <v>1528</v>
      </c>
      <c r="O372" s="55"/>
      <c r="P372" s="55"/>
      <c r="Q372" s="54"/>
      <c r="R372" s="55"/>
    </row>
    <row r="373" spans="1:18" ht="75">
      <c r="A373" s="56" t="s">
        <v>54</v>
      </c>
      <c r="B373" s="56" t="s">
        <v>1522</v>
      </c>
      <c r="C373" s="56" t="s">
        <v>1523</v>
      </c>
      <c r="D373" s="56" t="s">
        <v>1524</v>
      </c>
      <c r="E373" s="56" t="s">
        <v>2296</v>
      </c>
      <c r="F373" s="56" t="s">
        <v>2297</v>
      </c>
      <c r="G373" s="56" t="s">
        <v>1877</v>
      </c>
      <c r="H373" s="56" t="s">
        <v>1528</v>
      </c>
      <c r="I373" s="56" t="s">
        <v>1528</v>
      </c>
      <c r="J373" s="56" t="s">
        <v>1528</v>
      </c>
      <c r="K373" s="74" t="s">
        <v>1528</v>
      </c>
      <c r="L373" s="56" t="s">
        <v>1528</v>
      </c>
      <c r="M373" s="56" t="s">
        <v>1528</v>
      </c>
      <c r="N373" s="56" t="s">
        <v>1531</v>
      </c>
      <c r="O373" s="57" t="s">
        <v>2298</v>
      </c>
      <c r="P373" s="57" t="s">
        <v>1533</v>
      </c>
      <c r="Q373" s="56"/>
      <c r="R373" s="57"/>
    </row>
    <row r="374" spans="1:18" ht="75">
      <c r="A374" s="54" t="s">
        <v>54</v>
      </c>
      <c r="B374" s="54" t="s">
        <v>1522</v>
      </c>
      <c r="C374" s="54" t="s">
        <v>1523</v>
      </c>
      <c r="D374" s="54" t="s">
        <v>1524</v>
      </c>
      <c r="E374" s="54" t="s">
        <v>2299</v>
      </c>
      <c r="F374" s="54" t="s">
        <v>2300</v>
      </c>
      <c r="G374" s="54" t="s">
        <v>1877</v>
      </c>
      <c r="H374" s="54" t="s">
        <v>1528</v>
      </c>
      <c r="I374" s="54" t="s">
        <v>1528</v>
      </c>
      <c r="J374" s="54" t="s">
        <v>1528</v>
      </c>
      <c r="K374" s="73" t="s">
        <v>1528</v>
      </c>
      <c r="L374" s="54" t="s">
        <v>1528</v>
      </c>
      <c r="M374" s="54" t="s">
        <v>1528</v>
      </c>
      <c r="N374" s="54" t="s">
        <v>1528</v>
      </c>
      <c r="O374" s="55"/>
      <c r="P374" s="55"/>
      <c r="Q374" s="54"/>
      <c r="R374" s="55"/>
    </row>
    <row r="375" spans="1:18" ht="75">
      <c r="A375" s="56" t="s">
        <v>54</v>
      </c>
      <c r="B375" s="56" t="s">
        <v>1522</v>
      </c>
      <c r="C375" s="56" t="s">
        <v>1523</v>
      </c>
      <c r="D375" s="56" t="s">
        <v>1524</v>
      </c>
      <c r="E375" s="56" t="s">
        <v>2301</v>
      </c>
      <c r="F375" s="56" t="s">
        <v>2302</v>
      </c>
      <c r="G375" s="56" t="s">
        <v>1877</v>
      </c>
      <c r="H375" s="56" t="s">
        <v>1528</v>
      </c>
      <c r="I375" s="56" t="s">
        <v>1528</v>
      </c>
      <c r="J375" s="56" t="s">
        <v>1528</v>
      </c>
      <c r="K375" s="74" t="s">
        <v>1528</v>
      </c>
      <c r="L375" s="56" t="s">
        <v>1528</v>
      </c>
      <c r="M375" s="56" t="s">
        <v>1528</v>
      </c>
      <c r="N375" s="56" t="s">
        <v>1531</v>
      </c>
      <c r="O375" s="57" t="s">
        <v>2303</v>
      </c>
      <c r="P375" s="57" t="s">
        <v>1533</v>
      </c>
      <c r="Q375" s="56"/>
      <c r="R375" s="57"/>
    </row>
    <row r="376" spans="1:18" ht="75">
      <c r="A376" s="54" t="s">
        <v>54</v>
      </c>
      <c r="B376" s="54" t="s">
        <v>1522</v>
      </c>
      <c r="C376" s="54" t="s">
        <v>1523</v>
      </c>
      <c r="D376" s="54" t="s">
        <v>1524</v>
      </c>
      <c r="E376" s="54" t="s">
        <v>2304</v>
      </c>
      <c r="F376" s="54" t="s">
        <v>2305</v>
      </c>
      <c r="G376" s="54" t="s">
        <v>1877</v>
      </c>
      <c r="H376" s="54" t="s">
        <v>1528</v>
      </c>
      <c r="I376" s="54" t="s">
        <v>1528</v>
      </c>
      <c r="J376" s="54" t="s">
        <v>1528</v>
      </c>
      <c r="K376" s="73" t="s">
        <v>1528</v>
      </c>
      <c r="L376" s="54" t="s">
        <v>1528</v>
      </c>
      <c r="M376" s="54" t="s">
        <v>1528</v>
      </c>
      <c r="N376" s="54" t="s">
        <v>1528</v>
      </c>
      <c r="O376" s="55"/>
      <c r="P376" s="55"/>
      <c r="Q376" s="54"/>
      <c r="R376" s="55"/>
    </row>
    <row r="377" spans="1:18" ht="75">
      <c r="A377" s="56" t="s">
        <v>54</v>
      </c>
      <c r="B377" s="56" t="s">
        <v>1522</v>
      </c>
      <c r="C377" s="56" t="s">
        <v>1523</v>
      </c>
      <c r="D377" s="56" t="s">
        <v>1524</v>
      </c>
      <c r="E377" s="56" t="s">
        <v>2306</v>
      </c>
      <c r="F377" s="56" t="s">
        <v>2307</v>
      </c>
      <c r="G377" s="56" t="s">
        <v>1877</v>
      </c>
      <c r="H377" s="56" t="s">
        <v>1528</v>
      </c>
      <c r="I377" s="56" t="s">
        <v>1528</v>
      </c>
      <c r="J377" s="56" t="s">
        <v>1528</v>
      </c>
      <c r="K377" s="74" t="s">
        <v>1528</v>
      </c>
      <c r="L377" s="56" t="s">
        <v>1528</v>
      </c>
      <c r="M377" s="56" t="s">
        <v>1528</v>
      </c>
      <c r="N377" s="56" t="s">
        <v>1528</v>
      </c>
      <c r="O377" s="57"/>
      <c r="P377" s="57"/>
      <c r="Q377" s="56"/>
      <c r="R377" s="57"/>
    </row>
    <row r="378" spans="1:18" ht="75">
      <c r="A378" s="54" t="s">
        <v>54</v>
      </c>
      <c r="B378" s="54" t="s">
        <v>1522</v>
      </c>
      <c r="C378" s="54" t="s">
        <v>1523</v>
      </c>
      <c r="D378" s="54" t="s">
        <v>1524</v>
      </c>
      <c r="E378" s="54" t="s">
        <v>2308</v>
      </c>
      <c r="F378" s="54" t="s">
        <v>2309</v>
      </c>
      <c r="G378" s="54" t="s">
        <v>1877</v>
      </c>
      <c r="H378" s="54" t="s">
        <v>1528</v>
      </c>
      <c r="I378" s="54" t="s">
        <v>1528</v>
      </c>
      <c r="J378" s="54" t="s">
        <v>1528</v>
      </c>
      <c r="K378" s="73" t="s">
        <v>1528</v>
      </c>
      <c r="L378" s="54" t="s">
        <v>1528</v>
      </c>
      <c r="M378" s="54" t="s">
        <v>1528</v>
      </c>
      <c r="N378" s="54" t="s">
        <v>1528</v>
      </c>
      <c r="O378" s="55"/>
      <c r="P378" s="55"/>
      <c r="Q378" s="54"/>
      <c r="R378" s="55"/>
    </row>
    <row r="379" spans="1:18" ht="75">
      <c r="A379" s="56" t="s">
        <v>54</v>
      </c>
      <c r="B379" s="56" t="s">
        <v>1522</v>
      </c>
      <c r="C379" s="56" t="s">
        <v>1523</v>
      </c>
      <c r="D379" s="56" t="s">
        <v>1524</v>
      </c>
      <c r="E379" s="56" t="s">
        <v>2310</v>
      </c>
      <c r="F379" s="56" t="s">
        <v>2311</v>
      </c>
      <c r="G379" s="56" t="s">
        <v>1877</v>
      </c>
      <c r="H379" s="56" t="s">
        <v>1528</v>
      </c>
      <c r="I379" s="56" t="s">
        <v>1528</v>
      </c>
      <c r="J379" s="56" t="s">
        <v>1528</v>
      </c>
      <c r="K379" s="74" t="s">
        <v>1528</v>
      </c>
      <c r="L379" s="56" t="s">
        <v>1528</v>
      </c>
      <c r="M379" s="56" t="s">
        <v>1528</v>
      </c>
      <c r="N379" s="56" t="s">
        <v>1528</v>
      </c>
      <c r="O379" s="57"/>
      <c r="P379" s="57"/>
      <c r="Q379" s="56"/>
      <c r="R379" s="57"/>
    </row>
    <row r="380" spans="1:18" ht="75">
      <c r="A380" s="54" t="s">
        <v>54</v>
      </c>
      <c r="B380" s="54" t="s">
        <v>1522</v>
      </c>
      <c r="C380" s="54" t="s">
        <v>1523</v>
      </c>
      <c r="D380" s="54" t="s">
        <v>1524</v>
      </c>
      <c r="E380" s="54" t="s">
        <v>2312</v>
      </c>
      <c r="F380" s="54" t="s">
        <v>2313</v>
      </c>
      <c r="G380" s="54" t="s">
        <v>1877</v>
      </c>
      <c r="H380" s="54" t="s">
        <v>1528</v>
      </c>
      <c r="I380" s="54" t="s">
        <v>1528</v>
      </c>
      <c r="J380" s="54" t="s">
        <v>1528</v>
      </c>
      <c r="K380" s="73" t="s">
        <v>1528</v>
      </c>
      <c r="L380" s="54" t="s">
        <v>1528</v>
      </c>
      <c r="M380" s="54" t="s">
        <v>1528</v>
      </c>
      <c r="N380" s="54" t="s">
        <v>1528</v>
      </c>
      <c r="O380" s="55"/>
      <c r="P380" s="55"/>
      <c r="Q380" s="54"/>
      <c r="R380" s="55"/>
    </row>
    <row r="381" spans="1:18" ht="75">
      <c r="A381" s="56" t="s">
        <v>54</v>
      </c>
      <c r="B381" s="56" t="s">
        <v>1522</v>
      </c>
      <c r="C381" s="56" t="s">
        <v>1523</v>
      </c>
      <c r="D381" s="56" t="s">
        <v>1524</v>
      </c>
      <c r="E381" s="56" t="s">
        <v>2314</v>
      </c>
      <c r="F381" s="56" t="s">
        <v>2315</v>
      </c>
      <c r="G381" s="56" t="s">
        <v>1877</v>
      </c>
      <c r="H381" s="56" t="s">
        <v>1528</v>
      </c>
      <c r="I381" s="56" t="s">
        <v>1528</v>
      </c>
      <c r="J381" s="56" t="s">
        <v>1528</v>
      </c>
      <c r="K381" s="74" t="s">
        <v>1528</v>
      </c>
      <c r="L381" s="56" t="s">
        <v>1528</v>
      </c>
      <c r="M381" s="56" t="s">
        <v>1528</v>
      </c>
      <c r="N381" s="56" t="s">
        <v>1528</v>
      </c>
      <c r="O381" s="57"/>
      <c r="P381" s="57"/>
      <c r="Q381" s="56"/>
      <c r="R381" s="57"/>
    </row>
    <row r="382" spans="1:18" ht="75">
      <c r="A382" s="54" t="s">
        <v>54</v>
      </c>
      <c r="B382" s="54" t="s">
        <v>1522</v>
      </c>
      <c r="C382" s="54" t="s">
        <v>1523</v>
      </c>
      <c r="D382" s="54" t="s">
        <v>1524</v>
      </c>
      <c r="E382" s="54" t="s">
        <v>2316</v>
      </c>
      <c r="F382" s="54" t="s">
        <v>2317</v>
      </c>
      <c r="G382" s="54" t="s">
        <v>1877</v>
      </c>
      <c r="H382" s="54" t="s">
        <v>1528</v>
      </c>
      <c r="I382" s="54" t="s">
        <v>1528</v>
      </c>
      <c r="J382" s="54" t="s">
        <v>1528</v>
      </c>
      <c r="K382" s="73" t="s">
        <v>1528</v>
      </c>
      <c r="L382" s="54" t="s">
        <v>1528</v>
      </c>
      <c r="M382" s="54" t="s">
        <v>1528</v>
      </c>
      <c r="N382" s="54" t="s">
        <v>1528</v>
      </c>
      <c r="O382" s="55"/>
      <c r="P382" s="55"/>
      <c r="Q382" s="54"/>
      <c r="R382" s="55"/>
    </row>
    <row r="383" spans="1:18" ht="75">
      <c r="A383" s="56" t="s">
        <v>54</v>
      </c>
      <c r="B383" s="56" t="s">
        <v>1522</v>
      </c>
      <c r="C383" s="56" t="s">
        <v>1523</v>
      </c>
      <c r="D383" s="56" t="s">
        <v>1524</v>
      </c>
      <c r="E383" s="56" t="s">
        <v>2318</v>
      </c>
      <c r="F383" s="56" t="s">
        <v>2319</v>
      </c>
      <c r="G383" s="56" t="s">
        <v>1877</v>
      </c>
      <c r="H383" s="56" t="s">
        <v>1528</v>
      </c>
      <c r="I383" s="56" t="s">
        <v>1528</v>
      </c>
      <c r="J383" s="56" t="s">
        <v>1528</v>
      </c>
      <c r="K383" s="74" t="s">
        <v>1528</v>
      </c>
      <c r="L383" s="56" t="s">
        <v>1528</v>
      </c>
      <c r="M383" s="56" t="s">
        <v>1528</v>
      </c>
      <c r="N383" s="56" t="s">
        <v>1528</v>
      </c>
      <c r="O383" s="57"/>
      <c r="P383" s="57"/>
      <c r="Q383" s="56"/>
      <c r="R383" s="57"/>
    </row>
    <row r="384" spans="1:18" ht="75">
      <c r="A384" s="54" t="s">
        <v>54</v>
      </c>
      <c r="B384" s="54" t="s">
        <v>1522</v>
      </c>
      <c r="C384" s="54" t="s">
        <v>1523</v>
      </c>
      <c r="D384" s="54" t="s">
        <v>1524</v>
      </c>
      <c r="E384" s="54" t="s">
        <v>2320</v>
      </c>
      <c r="F384" s="54" t="s">
        <v>2321</v>
      </c>
      <c r="G384" s="54" t="s">
        <v>1877</v>
      </c>
      <c r="H384" s="54" t="s">
        <v>1528</v>
      </c>
      <c r="I384" s="54" t="s">
        <v>1528</v>
      </c>
      <c r="J384" s="54" t="s">
        <v>1528</v>
      </c>
      <c r="K384" s="73" t="s">
        <v>1528</v>
      </c>
      <c r="L384" s="54" t="s">
        <v>1528</v>
      </c>
      <c r="M384" s="54" t="s">
        <v>1528</v>
      </c>
      <c r="N384" s="54" t="s">
        <v>1528</v>
      </c>
      <c r="O384" s="55"/>
      <c r="P384" s="55"/>
      <c r="Q384" s="54"/>
      <c r="R384" s="55"/>
    </row>
    <row r="385" spans="1:18" ht="75">
      <c r="A385" s="56" t="s">
        <v>54</v>
      </c>
      <c r="B385" s="56" t="s">
        <v>1522</v>
      </c>
      <c r="C385" s="56" t="s">
        <v>1523</v>
      </c>
      <c r="D385" s="56" t="s">
        <v>1524</v>
      </c>
      <c r="E385" s="56" t="s">
        <v>2322</v>
      </c>
      <c r="F385" s="56" t="s">
        <v>2323</v>
      </c>
      <c r="G385" s="56" t="s">
        <v>1877</v>
      </c>
      <c r="H385" s="56" t="s">
        <v>1528</v>
      </c>
      <c r="I385" s="56" t="s">
        <v>1528</v>
      </c>
      <c r="J385" s="56" t="s">
        <v>1528</v>
      </c>
      <c r="K385" s="74" t="s">
        <v>1528</v>
      </c>
      <c r="L385" s="56" t="s">
        <v>1528</v>
      </c>
      <c r="M385" s="56" t="s">
        <v>1528</v>
      </c>
      <c r="N385" s="56" t="s">
        <v>1528</v>
      </c>
      <c r="O385" s="57"/>
      <c r="P385" s="57"/>
      <c r="Q385" s="56"/>
      <c r="R385" s="57"/>
    </row>
    <row r="386" spans="1:18" ht="75">
      <c r="A386" s="54" t="s">
        <v>54</v>
      </c>
      <c r="B386" s="54" t="s">
        <v>1522</v>
      </c>
      <c r="C386" s="54" t="s">
        <v>1523</v>
      </c>
      <c r="D386" s="54" t="s">
        <v>1524</v>
      </c>
      <c r="E386" s="54" t="s">
        <v>2324</v>
      </c>
      <c r="F386" s="54" t="s">
        <v>2325</v>
      </c>
      <c r="G386" s="54" t="s">
        <v>1877</v>
      </c>
      <c r="H386" s="54" t="s">
        <v>1528</v>
      </c>
      <c r="I386" s="54" t="s">
        <v>1528</v>
      </c>
      <c r="J386" s="54" t="s">
        <v>1528</v>
      </c>
      <c r="K386" s="73" t="s">
        <v>1528</v>
      </c>
      <c r="L386" s="54" t="s">
        <v>1528</v>
      </c>
      <c r="M386" s="54" t="s">
        <v>1528</v>
      </c>
      <c r="N386" s="54" t="s">
        <v>1528</v>
      </c>
      <c r="O386" s="55"/>
      <c r="P386" s="55"/>
      <c r="Q386" s="54"/>
      <c r="R386" s="55"/>
    </row>
    <row r="387" spans="1:18" ht="75">
      <c r="A387" s="56" t="s">
        <v>54</v>
      </c>
      <c r="B387" s="56" t="s">
        <v>1522</v>
      </c>
      <c r="C387" s="56" t="s">
        <v>1523</v>
      </c>
      <c r="D387" s="56" t="s">
        <v>1524</v>
      </c>
      <c r="E387" s="56" t="s">
        <v>2326</v>
      </c>
      <c r="F387" s="56" t="s">
        <v>2327</v>
      </c>
      <c r="G387" s="56" t="s">
        <v>1877</v>
      </c>
      <c r="H387" s="56" t="s">
        <v>1528</v>
      </c>
      <c r="I387" s="56" t="s">
        <v>1528</v>
      </c>
      <c r="J387" s="56" t="s">
        <v>1528</v>
      </c>
      <c r="K387" s="74" t="s">
        <v>1528</v>
      </c>
      <c r="L387" s="56" t="s">
        <v>1528</v>
      </c>
      <c r="M387" s="56" t="s">
        <v>1528</v>
      </c>
      <c r="N387" s="56" t="s">
        <v>1528</v>
      </c>
      <c r="O387" s="57"/>
      <c r="P387" s="57"/>
      <c r="Q387" s="56"/>
      <c r="R387" s="57"/>
    </row>
    <row r="388" spans="1:18" ht="75">
      <c r="A388" s="54" t="s">
        <v>54</v>
      </c>
      <c r="B388" s="54" t="s">
        <v>1522</v>
      </c>
      <c r="C388" s="54" t="s">
        <v>1523</v>
      </c>
      <c r="D388" s="54" t="s">
        <v>1524</v>
      </c>
      <c r="E388" s="54" t="s">
        <v>2328</v>
      </c>
      <c r="F388" s="54" t="s">
        <v>2329</v>
      </c>
      <c r="G388" s="54" t="s">
        <v>1877</v>
      </c>
      <c r="H388" s="54" t="s">
        <v>1528</v>
      </c>
      <c r="I388" s="54" t="s">
        <v>1528</v>
      </c>
      <c r="J388" s="54" t="s">
        <v>1528</v>
      </c>
      <c r="K388" s="73" t="s">
        <v>1528</v>
      </c>
      <c r="L388" s="54" t="s">
        <v>1528</v>
      </c>
      <c r="M388" s="54" t="s">
        <v>1528</v>
      </c>
      <c r="N388" s="54" t="s">
        <v>1528</v>
      </c>
      <c r="O388" s="55"/>
      <c r="P388" s="55"/>
      <c r="Q388" s="54"/>
      <c r="R388" s="55"/>
    </row>
    <row r="389" spans="1:18" ht="75">
      <c r="A389" s="56" t="s">
        <v>54</v>
      </c>
      <c r="B389" s="56" t="s">
        <v>1522</v>
      </c>
      <c r="C389" s="56" t="s">
        <v>1523</v>
      </c>
      <c r="D389" s="56" t="s">
        <v>1524</v>
      </c>
      <c r="E389" s="56" t="s">
        <v>2330</v>
      </c>
      <c r="F389" s="56" t="s">
        <v>2331</v>
      </c>
      <c r="G389" s="56" t="s">
        <v>1877</v>
      </c>
      <c r="H389" s="56" t="s">
        <v>1528</v>
      </c>
      <c r="I389" s="56" t="s">
        <v>1528</v>
      </c>
      <c r="J389" s="56" t="s">
        <v>1528</v>
      </c>
      <c r="K389" s="74" t="s">
        <v>1528</v>
      </c>
      <c r="L389" s="56" t="s">
        <v>1528</v>
      </c>
      <c r="M389" s="56" t="s">
        <v>1528</v>
      </c>
      <c r="N389" s="56" t="s">
        <v>1531</v>
      </c>
      <c r="O389" s="57" t="s">
        <v>1772</v>
      </c>
      <c r="P389" s="57" t="s">
        <v>1533</v>
      </c>
      <c r="Q389" s="56"/>
      <c r="R389" s="57"/>
    </row>
    <row r="390" spans="1:18" ht="75">
      <c r="A390" s="54" t="s">
        <v>54</v>
      </c>
      <c r="B390" s="54" t="s">
        <v>1522</v>
      </c>
      <c r="C390" s="54" t="s">
        <v>1523</v>
      </c>
      <c r="D390" s="54" t="s">
        <v>1524</v>
      </c>
      <c r="E390" s="54" t="s">
        <v>2332</v>
      </c>
      <c r="F390" s="54" t="s">
        <v>2333</v>
      </c>
      <c r="G390" s="54" t="s">
        <v>1877</v>
      </c>
      <c r="H390" s="54" t="s">
        <v>1528</v>
      </c>
      <c r="I390" s="54" t="s">
        <v>1528</v>
      </c>
      <c r="J390" s="54" t="s">
        <v>1528</v>
      </c>
      <c r="K390" s="73" t="s">
        <v>1528</v>
      </c>
      <c r="L390" s="54" t="s">
        <v>1528</v>
      </c>
      <c r="M390" s="54" t="s">
        <v>1528</v>
      </c>
      <c r="N390" s="54" t="s">
        <v>1528</v>
      </c>
      <c r="O390" s="55"/>
      <c r="P390" s="55"/>
      <c r="Q390" s="54"/>
      <c r="R390" s="55"/>
    </row>
    <row r="391" spans="1:18" ht="90">
      <c r="A391" s="56" t="s">
        <v>54</v>
      </c>
      <c r="B391" s="56" t="s">
        <v>1522</v>
      </c>
      <c r="C391" s="56" t="s">
        <v>1523</v>
      </c>
      <c r="D391" s="56" t="s">
        <v>1524</v>
      </c>
      <c r="E391" s="56" t="s">
        <v>2334</v>
      </c>
      <c r="F391" s="56" t="s">
        <v>2335</v>
      </c>
      <c r="G391" s="56" t="s">
        <v>1877</v>
      </c>
      <c r="H391" s="56" t="s">
        <v>1528</v>
      </c>
      <c r="I391" s="56" t="s">
        <v>1528</v>
      </c>
      <c r="J391" s="56" t="s">
        <v>1528</v>
      </c>
      <c r="K391" s="74" t="s">
        <v>1528</v>
      </c>
      <c r="L391" s="56" t="s">
        <v>1528</v>
      </c>
      <c r="M391" s="56" t="s">
        <v>1528</v>
      </c>
      <c r="N391" s="56" t="s">
        <v>1528</v>
      </c>
      <c r="O391" s="57"/>
      <c r="P391" s="57"/>
      <c r="Q391" s="56"/>
      <c r="R391" s="57"/>
    </row>
    <row r="392" spans="1:18" ht="90">
      <c r="A392" s="54" t="s">
        <v>2336</v>
      </c>
      <c r="B392" s="54" t="s">
        <v>1522</v>
      </c>
      <c r="C392" s="54" t="s">
        <v>2337</v>
      </c>
      <c r="D392" s="54" t="s">
        <v>1524</v>
      </c>
      <c r="E392" s="54" t="s">
        <v>1525</v>
      </c>
      <c r="F392" s="54" t="s">
        <v>1526</v>
      </c>
      <c r="G392" s="54" t="s">
        <v>1527</v>
      </c>
      <c r="H392" s="54" t="s">
        <v>1528</v>
      </c>
      <c r="I392" s="54" t="s">
        <v>1528</v>
      </c>
      <c r="J392" s="54" t="s">
        <v>1528</v>
      </c>
      <c r="K392" s="73" t="s">
        <v>1528</v>
      </c>
      <c r="L392" s="54" t="s">
        <v>1528</v>
      </c>
      <c r="M392" s="54" t="s">
        <v>1528</v>
      </c>
      <c r="N392" s="54" t="s">
        <v>1528</v>
      </c>
      <c r="O392" s="55"/>
      <c r="P392" s="55"/>
      <c r="Q392" s="54"/>
      <c r="R392" s="55"/>
    </row>
    <row r="393" spans="1:18" ht="105">
      <c r="A393" s="56" t="s">
        <v>2336</v>
      </c>
      <c r="B393" s="56" t="s">
        <v>1522</v>
      </c>
      <c r="C393" s="56" t="s">
        <v>2337</v>
      </c>
      <c r="D393" s="56" t="s">
        <v>1524</v>
      </c>
      <c r="E393" s="56" t="s">
        <v>1529</v>
      </c>
      <c r="F393" s="56" t="s">
        <v>1530</v>
      </c>
      <c r="G393" s="56" t="s">
        <v>1527</v>
      </c>
      <c r="H393" s="56" t="s">
        <v>1528</v>
      </c>
      <c r="I393" s="56" t="s">
        <v>1528</v>
      </c>
      <c r="J393" s="56" t="s">
        <v>1528</v>
      </c>
      <c r="K393" s="74" t="s">
        <v>1528</v>
      </c>
      <c r="L393" s="56" t="s">
        <v>1528</v>
      </c>
      <c r="M393" s="56" t="s">
        <v>1528</v>
      </c>
      <c r="N393" s="56" t="s">
        <v>1528</v>
      </c>
      <c r="O393" s="57"/>
      <c r="P393" s="57"/>
      <c r="Q393" s="56"/>
      <c r="R393" s="57"/>
    </row>
    <row r="394" spans="1:18" ht="120">
      <c r="A394" s="54" t="s">
        <v>54</v>
      </c>
      <c r="B394" s="54" t="s">
        <v>1522</v>
      </c>
      <c r="C394" s="54" t="s">
        <v>2337</v>
      </c>
      <c r="D394" s="54" t="s">
        <v>1524</v>
      </c>
      <c r="E394" s="54" t="s">
        <v>1534</v>
      </c>
      <c r="F394" s="54" t="s">
        <v>1535</v>
      </c>
      <c r="G394" s="54" t="s">
        <v>1527</v>
      </c>
      <c r="H394" s="54" t="s">
        <v>1528</v>
      </c>
      <c r="I394" s="54" t="s">
        <v>1528</v>
      </c>
      <c r="J394" s="54" t="s">
        <v>1528</v>
      </c>
      <c r="K394" s="73" t="s">
        <v>1528</v>
      </c>
      <c r="L394" s="54" t="s">
        <v>1528</v>
      </c>
      <c r="M394" s="54" t="s">
        <v>1528</v>
      </c>
      <c r="N394" s="54" t="s">
        <v>1528</v>
      </c>
      <c r="O394" s="55"/>
      <c r="P394" s="55"/>
      <c r="Q394" s="54"/>
      <c r="R394" s="55"/>
    </row>
    <row r="395" spans="1:18" ht="90">
      <c r="A395" s="56" t="s">
        <v>54</v>
      </c>
      <c r="B395" s="56" t="s">
        <v>1522</v>
      </c>
      <c r="C395" s="56" t="s">
        <v>2337</v>
      </c>
      <c r="D395" s="56" t="s">
        <v>1524</v>
      </c>
      <c r="E395" s="56" t="s">
        <v>1536</v>
      </c>
      <c r="F395" s="56" t="s">
        <v>1537</v>
      </c>
      <c r="G395" s="56" t="s">
        <v>1527</v>
      </c>
      <c r="H395" s="56" t="s">
        <v>1528</v>
      </c>
      <c r="I395" s="56" t="s">
        <v>1528</v>
      </c>
      <c r="J395" s="56" t="s">
        <v>1528</v>
      </c>
      <c r="K395" s="74" t="s">
        <v>1528</v>
      </c>
      <c r="L395" s="56" t="s">
        <v>1528</v>
      </c>
      <c r="M395" s="56" t="s">
        <v>1528</v>
      </c>
      <c r="N395" s="56" t="s">
        <v>1528</v>
      </c>
      <c r="O395" s="57"/>
      <c r="P395" s="57"/>
      <c r="Q395" s="56"/>
      <c r="R395" s="57"/>
    </row>
    <row r="396" spans="1:18" ht="90">
      <c r="A396" s="54" t="s">
        <v>54</v>
      </c>
      <c r="B396" s="54" t="s">
        <v>1522</v>
      </c>
      <c r="C396" s="54" t="s">
        <v>2337</v>
      </c>
      <c r="D396" s="54" t="s">
        <v>1524</v>
      </c>
      <c r="E396" s="54" t="s">
        <v>1538</v>
      </c>
      <c r="F396" s="54" t="s">
        <v>1539</v>
      </c>
      <c r="G396" s="54" t="s">
        <v>1527</v>
      </c>
      <c r="H396" s="54" t="s">
        <v>1528</v>
      </c>
      <c r="I396" s="54" t="s">
        <v>1528</v>
      </c>
      <c r="J396" s="54" t="s">
        <v>1528</v>
      </c>
      <c r="K396" s="73" t="s">
        <v>1528</v>
      </c>
      <c r="L396" s="54" t="s">
        <v>1528</v>
      </c>
      <c r="M396" s="54" t="s">
        <v>1528</v>
      </c>
      <c r="N396" s="54" t="s">
        <v>1528</v>
      </c>
      <c r="O396" s="55"/>
      <c r="P396" s="55"/>
      <c r="Q396" s="54"/>
      <c r="R396" s="55"/>
    </row>
    <row r="397" spans="1:18" ht="90">
      <c r="A397" s="56" t="s">
        <v>54</v>
      </c>
      <c r="B397" s="56" t="s">
        <v>1522</v>
      </c>
      <c r="C397" s="56" t="s">
        <v>2337</v>
      </c>
      <c r="D397" s="56" t="s">
        <v>1524</v>
      </c>
      <c r="E397" s="56" t="s">
        <v>1540</v>
      </c>
      <c r="F397" s="56" t="s">
        <v>1541</v>
      </c>
      <c r="G397" s="56" t="s">
        <v>1527</v>
      </c>
      <c r="H397" s="56" t="s">
        <v>1528</v>
      </c>
      <c r="I397" s="56" t="s">
        <v>1528</v>
      </c>
      <c r="J397" s="56" t="s">
        <v>1528</v>
      </c>
      <c r="K397" s="74" t="s">
        <v>1528</v>
      </c>
      <c r="L397" s="56" t="s">
        <v>1528</v>
      </c>
      <c r="M397" s="56" t="s">
        <v>1528</v>
      </c>
      <c r="N397" s="56" t="s">
        <v>1528</v>
      </c>
      <c r="O397" s="57"/>
      <c r="P397" s="57"/>
      <c r="Q397" s="56"/>
      <c r="R397" s="57"/>
    </row>
    <row r="398" spans="1:18" ht="90">
      <c r="A398" s="54" t="s">
        <v>54</v>
      </c>
      <c r="B398" s="54" t="s">
        <v>1522</v>
      </c>
      <c r="C398" s="54" t="s">
        <v>2337</v>
      </c>
      <c r="D398" s="54" t="s">
        <v>1524</v>
      </c>
      <c r="E398" s="54" t="s">
        <v>1542</v>
      </c>
      <c r="F398" s="54" t="s">
        <v>1543</v>
      </c>
      <c r="G398" s="54" t="s">
        <v>1527</v>
      </c>
      <c r="H398" s="54" t="s">
        <v>1528</v>
      </c>
      <c r="I398" s="54" t="s">
        <v>1528</v>
      </c>
      <c r="J398" s="54" t="s">
        <v>1528</v>
      </c>
      <c r="K398" s="73" t="s">
        <v>1528</v>
      </c>
      <c r="L398" s="54" t="s">
        <v>1528</v>
      </c>
      <c r="M398" s="54" t="s">
        <v>1528</v>
      </c>
      <c r="N398" s="54" t="s">
        <v>1528</v>
      </c>
      <c r="O398" s="55"/>
      <c r="P398" s="55"/>
      <c r="Q398" s="54"/>
      <c r="R398" s="55"/>
    </row>
    <row r="399" spans="1:18" ht="90">
      <c r="A399" s="56" t="s">
        <v>54</v>
      </c>
      <c r="B399" s="56" t="s">
        <v>1522</v>
      </c>
      <c r="C399" s="56" t="s">
        <v>2337</v>
      </c>
      <c r="D399" s="56" t="s">
        <v>1524</v>
      </c>
      <c r="E399" s="56" t="s">
        <v>1544</v>
      </c>
      <c r="F399" s="56" t="s">
        <v>1545</v>
      </c>
      <c r="G399" s="56" t="s">
        <v>1527</v>
      </c>
      <c r="H399" s="56" t="s">
        <v>1528</v>
      </c>
      <c r="I399" s="56" t="s">
        <v>1528</v>
      </c>
      <c r="J399" s="56" t="s">
        <v>1528</v>
      </c>
      <c r="K399" s="74" t="s">
        <v>1528</v>
      </c>
      <c r="L399" s="56" t="s">
        <v>1528</v>
      </c>
      <c r="M399" s="56" t="s">
        <v>1528</v>
      </c>
      <c r="N399" s="56" t="s">
        <v>1528</v>
      </c>
      <c r="O399" s="57"/>
      <c r="P399" s="57"/>
      <c r="Q399" s="56"/>
      <c r="R399" s="57"/>
    </row>
    <row r="400" spans="1:18" ht="90">
      <c r="A400" s="54" t="s">
        <v>54</v>
      </c>
      <c r="B400" s="54" t="s">
        <v>1522</v>
      </c>
      <c r="C400" s="54" t="s">
        <v>2337</v>
      </c>
      <c r="D400" s="54" t="s">
        <v>1524</v>
      </c>
      <c r="E400" s="54" t="s">
        <v>1546</v>
      </c>
      <c r="F400" s="54" t="s">
        <v>1547</v>
      </c>
      <c r="G400" s="54" t="s">
        <v>1527</v>
      </c>
      <c r="H400" s="54" t="s">
        <v>1528</v>
      </c>
      <c r="I400" s="54" t="s">
        <v>1528</v>
      </c>
      <c r="J400" s="54" t="s">
        <v>1528</v>
      </c>
      <c r="K400" s="73" t="s">
        <v>1528</v>
      </c>
      <c r="L400" s="54" t="s">
        <v>1528</v>
      </c>
      <c r="M400" s="54" t="s">
        <v>1528</v>
      </c>
      <c r="N400" s="54" t="s">
        <v>1528</v>
      </c>
      <c r="O400" s="55"/>
      <c r="P400" s="55"/>
      <c r="Q400" s="54"/>
      <c r="R400" s="55"/>
    </row>
    <row r="401" spans="1:18" ht="90">
      <c r="A401" s="56" t="s">
        <v>54</v>
      </c>
      <c r="B401" s="56" t="s">
        <v>1522</v>
      </c>
      <c r="C401" s="56" t="s">
        <v>2337</v>
      </c>
      <c r="D401" s="56" t="s">
        <v>1524</v>
      </c>
      <c r="E401" s="56" t="s">
        <v>1548</v>
      </c>
      <c r="F401" s="56" t="s">
        <v>1549</v>
      </c>
      <c r="G401" s="56" t="s">
        <v>1527</v>
      </c>
      <c r="H401" s="56" t="s">
        <v>1528</v>
      </c>
      <c r="I401" s="56" t="s">
        <v>1528</v>
      </c>
      <c r="J401" s="56" t="s">
        <v>1528</v>
      </c>
      <c r="K401" s="74" t="s">
        <v>1528</v>
      </c>
      <c r="L401" s="56" t="s">
        <v>1528</v>
      </c>
      <c r="M401" s="56" t="s">
        <v>1528</v>
      </c>
      <c r="N401" s="56" t="s">
        <v>1528</v>
      </c>
      <c r="O401" s="57"/>
      <c r="P401" s="57"/>
      <c r="Q401" s="56"/>
      <c r="R401" s="57"/>
    </row>
    <row r="402" spans="1:18" ht="90">
      <c r="A402" s="54" t="s">
        <v>54</v>
      </c>
      <c r="B402" s="54" t="s">
        <v>1522</v>
      </c>
      <c r="C402" s="54" t="s">
        <v>2337</v>
      </c>
      <c r="D402" s="54" t="s">
        <v>1524</v>
      </c>
      <c r="E402" s="54" t="s">
        <v>1550</v>
      </c>
      <c r="F402" s="54" t="s">
        <v>1551</v>
      </c>
      <c r="G402" s="54" t="s">
        <v>1527</v>
      </c>
      <c r="H402" s="54" t="s">
        <v>1528</v>
      </c>
      <c r="I402" s="54" t="s">
        <v>1528</v>
      </c>
      <c r="J402" s="54" t="s">
        <v>1528</v>
      </c>
      <c r="K402" s="73" t="s">
        <v>1528</v>
      </c>
      <c r="L402" s="54" t="s">
        <v>1528</v>
      </c>
      <c r="M402" s="54" t="s">
        <v>1528</v>
      </c>
      <c r="N402" s="54" t="s">
        <v>1528</v>
      </c>
      <c r="O402" s="55"/>
      <c r="P402" s="55"/>
      <c r="Q402" s="54"/>
      <c r="R402" s="55"/>
    </row>
    <row r="403" spans="1:18" ht="90">
      <c r="A403" s="56" t="s">
        <v>54</v>
      </c>
      <c r="B403" s="56" t="s">
        <v>1522</v>
      </c>
      <c r="C403" s="56" t="s">
        <v>2337</v>
      </c>
      <c r="D403" s="56" t="s">
        <v>1524</v>
      </c>
      <c r="E403" s="56" t="s">
        <v>1552</v>
      </c>
      <c r="F403" s="56" t="s">
        <v>1553</v>
      </c>
      <c r="G403" s="56" t="s">
        <v>1527</v>
      </c>
      <c r="H403" s="56" t="s">
        <v>1528</v>
      </c>
      <c r="I403" s="56" t="s">
        <v>1528</v>
      </c>
      <c r="J403" s="56" t="s">
        <v>1528</v>
      </c>
      <c r="K403" s="74" t="s">
        <v>1528</v>
      </c>
      <c r="L403" s="56" t="s">
        <v>1528</v>
      </c>
      <c r="M403" s="56" t="s">
        <v>1528</v>
      </c>
      <c r="N403" s="56" t="s">
        <v>1528</v>
      </c>
      <c r="O403" s="57"/>
      <c r="P403" s="57"/>
      <c r="Q403" s="56"/>
      <c r="R403" s="57"/>
    </row>
    <row r="404" spans="1:18" ht="90">
      <c r="A404" s="54" t="s">
        <v>54</v>
      </c>
      <c r="B404" s="54" t="s">
        <v>1522</v>
      </c>
      <c r="C404" s="54" t="s">
        <v>2337</v>
      </c>
      <c r="D404" s="54" t="s">
        <v>1524</v>
      </c>
      <c r="E404" s="54" t="s">
        <v>1554</v>
      </c>
      <c r="F404" s="54" t="s">
        <v>1555</v>
      </c>
      <c r="G404" s="54" t="s">
        <v>1527</v>
      </c>
      <c r="H404" s="54" t="s">
        <v>1528</v>
      </c>
      <c r="I404" s="54" t="s">
        <v>1528</v>
      </c>
      <c r="J404" s="54" t="s">
        <v>1528</v>
      </c>
      <c r="K404" s="73" t="s">
        <v>1528</v>
      </c>
      <c r="L404" s="54" t="s">
        <v>1528</v>
      </c>
      <c r="M404" s="54" t="s">
        <v>1528</v>
      </c>
      <c r="N404" s="54" t="s">
        <v>1528</v>
      </c>
      <c r="O404" s="55"/>
      <c r="P404" s="55"/>
      <c r="Q404" s="54"/>
      <c r="R404" s="55"/>
    </row>
    <row r="405" spans="1:18" ht="90">
      <c r="A405" s="56" t="s">
        <v>54</v>
      </c>
      <c r="B405" s="56" t="s">
        <v>1522</v>
      </c>
      <c r="C405" s="56" t="s">
        <v>2337</v>
      </c>
      <c r="D405" s="56" t="s">
        <v>1524</v>
      </c>
      <c r="E405" s="56" t="s">
        <v>1556</v>
      </c>
      <c r="F405" s="56" t="s">
        <v>1557</v>
      </c>
      <c r="G405" s="56" t="s">
        <v>1527</v>
      </c>
      <c r="H405" s="56" t="s">
        <v>1528</v>
      </c>
      <c r="I405" s="56" t="s">
        <v>1528</v>
      </c>
      <c r="J405" s="56" t="s">
        <v>1528</v>
      </c>
      <c r="K405" s="74" t="s">
        <v>1528</v>
      </c>
      <c r="L405" s="56" t="s">
        <v>1528</v>
      </c>
      <c r="M405" s="56" t="s">
        <v>1528</v>
      </c>
      <c r="N405" s="56" t="s">
        <v>1528</v>
      </c>
      <c r="O405" s="57"/>
      <c r="P405" s="57"/>
      <c r="Q405" s="56"/>
      <c r="R405" s="57"/>
    </row>
    <row r="406" spans="1:18" ht="90">
      <c r="A406" s="54" t="s">
        <v>54</v>
      </c>
      <c r="B406" s="54" t="s">
        <v>1522</v>
      </c>
      <c r="C406" s="54" t="s">
        <v>2337</v>
      </c>
      <c r="D406" s="54" t="s">
        <v>1524</v>
      </c>
      <c r="E406" s="54" t="s">
        <v>1558</v>
      </c>
      <c r="F406" s="54" t="s">
        <v>1559</v>
      </c>
      <c r="G406" s="54" t="s">
        <v>1527</v>
      </c>
      <c r="H406" s="54" t="s">
        <v>1528</v>
      </c>
      <c r="I406" s="54" t="s">
        <v>1528</v>
      </c>
      <c r="J406" s="54" t="s">
        <v>1528</v>
      </c>
      <c r="K406" s="73" t="s">
        <v>1528</v>
      </c>
      <c r="L406" s="54" t="s">
        <v>1528</v>
      </c>
      <c r="M406" s="54" t="s">
        <v>1528</v>
      </c>
      <c r="N406" s="54" t="s">
        <v>1528</v>
      </c>
      <c r="O406" s="55"/>
      <c r="P406" s="55"/>
      <c r="Q406" s="54"/>
      <c r="R406" s="55"/>
    </row>
    <row r="407" spans="1:18" ht="90">
      <c r="A407" s="56" t="s">
        <v>54</v>
      </c>
      <c r="B407" s="56" t="s">
        <v>1522</v>
      </c>
      <c r="C407" s="56" t="s">
        <v>2337</v>
      </c>
      <c r="D407" s="56" t="s">
        <v>1524</v>
      </c>
      <c r="E407" s="56" t="s">
        <v>1560</v>
      </c>
      <c r="F407" s="56" t="s">
        <v>1561</v>
      </c>
      <c r="G407" s="56" t="s">
        <v>1527</v>
      </c>
      <c r="H407" s="56" t="s">
        <v>1528</v>
      </c>
      <c r="I407" s="56" t="s">
        <v>1528</v>
      </c>
      <c r="J407" s="56" t="s">
        <v>1528</v>
      </c>
      <c r="K407" s="74" t="s">
        <v>1528</v>
      </c>
      <c r="L407" s="56" t="s">
        <v>1528</v>
      </c>
      <c r="M407" s="56" t="s">
        <v>1528</v>
      </c>
      <c r="N407" s="56" t="s">
        <v>1528</v>
      </c>
      <c r="O407" s="57"/>
      <c r="P407" s="57"/>
      <c r="Q407" s="56"/>
      <c r="R407" s="57"/>
    </row>
    <row r="408" spans="1:18" ht="90">
      <c r="A408" s="54" t="s">
        <v>54</v>
      </c>
      <c r="B408" s="54" t="s">
        <v>1522</v>
      </c>
      <c r="C408" s="54" t="s">
        <v>2337</v>
      </c>
      <c r="D408" s="54" t="s">
        <v>1524</v>
      </c>
      <c r="E408" s="54" t="s">
        <v>1562</v>
      </c>
      <c r="F408" s="54" t="s">
        <v>1563</v>
      </c>
      <c r="G408" s="54" t="s">
        <v>1527</v>
      </c>
      <c r="H408" s="54" t="s">
        <v>1531</v>
      </c>
      <c r="I408" s="54" t="s">
        <v>1531</v>
      </c>
      <c r="J408" s="54" t="s">
        <v>1531</v>
      </c>
      <c r="K408" s="73" t="s">
        <v>1531</v>
      </c>
      <c r="L408" s="54" t="s">
        <v>1531</v>
      </c>
      <c r="M408" s="54" t="s">
        <v>1531</v>
      </c>
      <c r="N408" s="54" t="s">
        <v>1531</v>
      </c>
      <c r="O408" s="55" t="s">
        <v>1564</v>
      </c>
      <c r="P408" s="55" t="s">
        <v>1565</v>
      </c>
      <c r="Q408" s="54"/>
      <c r="R408" s="123" t="s">
        <v>2475</v>
      </c>
    </row>
    <row r="409" spans="1:18" ht="120">
      <c r="A409" s="56" t="s">
        <v>54</v>
      </c>
      <c r="B409" s="56" t="s">
        <v>1522</v>
      </c>
      <c r="C409" s="56" t="s">
        <v>2337</v>
      </c>
      <c r="D409" s="56" t="s">
        <v>1524</v>
      </c>
      <c r="E409" s="56" t="s">
        <v>1566</v>
      </c>
      <c r="F409" s="56" t="s">
        <v>1567</v>
      </c>
      <c r="G409" s="56" t="s">
        <v>1527</v>
      </c>
      <c r="H409" s="56" t="s">
        <v>1528</v>
      </c>
      <c r="I409" s="56" t="s">
        <v>1528</v>
      </c>
      <c r="J409" s="56" t="s">
        <v>1528</v>
      </c>
      <c r="K409" s="74" t="s">
        <v>1528</v>
      </c>
      <c r="L409" s="56" t="s">
        <v>1528</v>
      </c>
      <c r="M409" s="56" t="s">
        <v>1528</v>
      </c>
      <c r="N409" s="56" t="s">
        <v>1528</v>
      </c>
      <c r="O409" s="57"/>
      <c r="P409" s="57"/>
      <c r="Q409" s="56"/>
      <c r="R409" s="57"/>
    </row>
    <row r="410" spans="1:18" ht="120">
      <c r="A410" s="54" t="s">
        <v>54</v>
      </c>
      <c r="B410" s="54" t="s">
        <v>1522</v>
      </c>
      <c r="C410" s="54" t="s">
        <v>2337</v>
      </c>
      <c r="D410" s="54" t="s">
        <v>1524</v>
      </c>
      <c r="E410" s="54" t="s">
        <v>1568</v>
      </c>
      <c r="F410" s="54" t="s">
        <v>1569</v>
      </c>
      <c r="G410" s="54" t="s">
        <v>1527</v>
      </c>
      <c r="H410" s="54" t="s">
        <v>1528</v>
      </c>
      <c r="I410" s="54" t="s">
        <v>1528</v>
      </c>
      <c r="J410" s="54" t="s">
        <v>1528</v>
      </c>
      <c r="K410" s="73" t="s">
        <v>1528</v>
      </c>
      <c r="L410" s="54" t="s">
        <v>1528</v>
      </c>
      <c r="M410" s="54" t="s">
        <v>1528</v>
      </c>
      <c r="N410" s="54" t="s">
        <v>1528</v>
      </c>
      <c r="O410" s="55"/>
      <c r="P410" s="55"/>
      <c r="Q410" s="54"/>
      <c r="R410" s="55"/>
    </row>
    <row r="411" spans="1:18" ht="105">
      <c r="A411" s="56" t="s">
        <v>54</v>
      </c>
      <c r="B411" s="56" t="s">
        <v>1522</v>
      </c>
      <c r="C411" s="56" t="s">
        <v>2337</v>
      </c>
      <c r="D411" s="56" t="s">
        <v>1524</v>
      </c>
      <c r="E411" s="56" t="s">
        <v>1570</v>
      </c>
      <c r="F411" s="56" t="s">
        <v>1571</v>
      </c>
      <c r="G411" s="56" t="s">
        <v>1527</v>
      </c>
      <c r="H411" s="56" t="s">
        <v>1528</v>
      </c>
      <c r="I411" s="56" t="s">
        <v>1528</v>
      </c>
      <c r="J411" s="56" t="s">
        <v>1528</v>
      </c>
      <c r="K411" s="74" t="s">
        <v>1528</v>
      </c>
      <c r="L411" s="56" t="s">
        <v>1528</v>
      </c>
      <c r="M411" s="56" t="s">
        <v>1528</v>
      </c>
      <c r="N411" s="56" t="s">
        <v>1528</v>
      </c>
      <c r="O411" s="57"/>
      <c r="P411" s="57"/>
      <c r="Q411" s="56"/>
      <c r="R411" s="57"/>
    </row>
    <row r="412" spans="1:18" ht="105">
      <c r="A412" s="54" t="s">
        <v>54</v>
      </c>
      <c r="B412" s="54" t="s">
        <v>1522</v>
      </c>
      <c r="C412" s="54" t="s">
        <v>2337</v>
      </c>
      <c r="D412" s="54" t="s">
        <v>1524</v>
      </c>
      <c r="E412" s="54" t="s">
        <v>1572</v>
      </c>
      <c r="F412" s="54" t="s">
        <v>1573</v>
      </c>
      <c r="G412" s="54" t="s">
        <v>1527</v>
      </c>
      <c r="H412" s="54" t="s">
        <v>1531</v>
      </c>
      <c r="I412" s="54" t="s">
        <v>1531</v>
      </c>
      <c r="J412" s="54" t="s">
        <v>1531</v>
      </c>
      <c r="K412" s="73" t="s">
        <v>1531</v>
      </c>
      <c r="L412" s="54" t="s">
        <v>1531</v>
      </c>
      <c r="M412" s="54" t="s">
        <v>1531</v>
      </c>
      <c r="N412" s="54" t="s">
        <v>1531</v>
      </c>
      <c r="O412" s="55" t="s">
        <v>1564</v>
      </c>
      <c r="P412" s="55" t="s">
        <v>1574</v>
      </c>
      <c r="Q412" s="54"/>
      <c r="R412" s="123" t="s">
        <v>2475</v>
      </c>
    </row>
    <row r="413" spans="1:18" ht="90">
      <c r="A413" s="56" t="s">
        <v>54</v>
      </c>
      <c r="B413" s="56" t="s">
        <v>1522</v>
      </c>
      <c r="C413" s="56" t="s">
        <v>2337</v>
      </c>
      <c r="D413" s="56" t="s">
        <v>1524</v>
      </c>
      <c r="E413" s="56" t="s">
        <v>1575</v>
      </c>
      <c r="F413" s="56" t="s">
        <v>1576</v>
      </c>
      <c r="G413" s="56" t="s">
        <v>1527</v>
      </c>
      <c r="H413" s="56" t="s">
        <v>1528</v>
      </c>
      <c r="I413" s="56" t="s">
        <v>1528</v>
      </c>
      <c r="J413" s="56" t="s">
        <v>1528</v>
      </c>
      <c r="K413" s="74" t="s">
        <v>1528</v>
      </c>
      <c r="L413" s="56" t="s">
        <v>1528</v>
      </c>
      <c r="M413" s="56" t="s">
        <v>1528</v>
      </c>
      <c r="N413" s="56" t="s">
        <v>1528</v>
      </c>
      <c r="O413" s="57"/>
      <c r="P413" s="57"/>
      <c r="Q413" s="56"/>
      <c r="R413" s="57"/>
    </row>
    <row r="414" spans="1:18" ht="90">
      <c r="A414" s="54" t="s">
        <v>54</v>
      </c>
      <c r="B414" s="54" t="s">
        <v>1522</v>
      </c>
      <c r="C414" s="54" t="s">
        <v>2337</v>
      </c>
      <c r="D414" s="54" t="s">
        <v>1524</v>
      </c>
      <c r="E414" s="54" t="s">
        <v>1577</v>
      </c>
      <c r="F414" s="54" t="s">
        <v>1578</v>
      </c>
      <c r="G414" s="54" t="s">
        <v>1527</v>
      </c>
      <c r="H414" s="54" t="s">
        <v>1528</v>
      </c>
      <c r="I414" s="54" t="s">
        <v>1528</v>
      </c>
      <c r="J414" s="54" t="s">
        <v>1528</v>
      </c>
      <c r="K414" s="73" t="s">
        <v>1528</v>
      </c>
      <c r="L414" s="54" t="s">
        <v>1528</v>
      </c>
      <c r="M414" s="54" t="s">
        <v>1528</v>
      </c>
      <c r="N414" s="54" t="s">
        <v>1528</v>
      </c>
      <c r="O414" s="55"/>
      <c r="P414" s="55"/>
      <c r="Q414" s="54"/>
      <c r="R414" s="55"/>
    </row>
    <row r="415" spans="1:18" ht="90">
      <c r="A415" s="56" t="s">
        <v>54</v>
      </c>
      <c r="B415" s="56" t="s">
        <v>1522</v>
      </c>
      <c r="C415" s="56" t="s">
        <v>2337</v>
      </c>
      <c r="D415" s="56" t="s">
        <v>1524</v>
      </c>
      <c r="E415" s="56" t="s">
        <v>1579</v>
      </c>
      <c r="F415" s="56" t="s">
        <v>1580</v>
      </c>
      <c r="G415" s="56" t="s">
        <v>1527</v>
      </c>
      <c r="H415" s="56" t="s">
        <v>1528</v>
      </c>
      <c r="I415" s="56" t="s">
        <v>1528</v>
      </c>
      <c r="J415" s="56" t="s">
        <v>1528</v>
      </c>
      <c r="K415" s="74" t="s">
        <v>1528</v>
      </c>
      <c r="L415" s="56" t="s">
        <v>1528</v>
      </c>
      <c r="M415" s="56" t="s">
        <v>1528</v>
      </c>
      <c r="N415" s="56" t="s">
        <v>1528</v>
      </c>
      <c r="O415" s="57"/>
      <c r="P415" s="57"/>
      <c r="Q415" s="56"/>
      <c r="R415" s="57"/>
    </row>
    <row r="416" spans="1:18" ht="90">
      <c r="A416" s="54" t="s">
        <v>54</v>
      </c>
      <c r="B416" s="54" t="s">
        <v>1522</v>
      </c>
      <c r="C416" s="54" t="s">
        <v>2337</v>
      </c>
      <c r="D416" s="54" t="s">
        <v>1524</v>
      </c>
      <c r="E416" s="54" t="s">
        <v>1581</v>
      </c>
      <c r="F416" s="54" t="s">
        <v>1582</v>
      </c>
      <c r="G416" s="54" t="s">
        <v>1527</v>
      </c>
      <c r="H416" s="54" t="s">
        <v>1528</v>
      </c>
      <c r="I416" s="54" t="s">
        <v>1528</v>
      </c>
      <c r="J416" s="54" t="s">
        <v>1528</v>
      </c>
      <c r="K416" s="73" t="s">
        <v>1528</v>
      </c>
      <c r="L416" s="54" t="s">
        <v>1528</v>
      </c>
      <c r="M416" s="54" t="s">
        <v>1528</v>
      </c>
      <c r="N416" s="54" t="s">
        <v>1528</v>
      </c>
      <c r="O416" s="55"/>
      <c r="P416" s="55"/>
      <c r="Q416" s="54"/>
      <c r="R416" s="55"/>
    </row>
    <row r="417" spans="1:18" ht="90">
      <c r="A417" s="56" t="s">
        <v>54</v>
      </c>
      <c r="B417" s="56" t="s">
        <v>1522</v>
      </c>
      <c r="C417" s="56" t="s">
        <v>2337</v>
      </c>
      <c r="D417" s="56" t="s">
        <v>1524</v>
      </c>
      <c r="E417" s="56" t="s">
        <v>1583</v>
      </c>
      <c r="F417" s="56" t="s">
        <v>1584</v>
      </c>
      <c r="G417" s="56" t="s">
        <v>1527</v>
      </c>
      <c r="H417" s="56" t="s">
        <v>1528</v>
      </c>
      <c r="I417" s="56" t="s">
        <v>1528</v>
      </c>
      <c r="J417" s="56" t="s">
        <v>1528</v>
      </c>
      <c r="K417" s="74" t="s">
        <v>1528</v>
      </c>
      <c r="L417" s="56" t="s">
        <v>1528</v>
      </c>
      <c r="M417" s="56" t="s">
        <v>1528</v>
      </c>
      <c r="N417" s="56" t="s">
        <v>1528</v>
      </c>
      <c r="O417" s="57"/>
      <c r="P417" s="57"/>
      <c r="Q417" s="56"/>
      <c r="R417" s="57"/>
    </row>
    <row r="418" spans="1:18" ht="90">
      <c r="A418" s="54" t="s">
        <v>54</v>
      </c>
      <c r="B418" s="54" t="s">
        <v>1522</v>
      </c>
      <c r="C418" s="54" t="s">
        <v>2337</v>
      </c>
      <c r="D418" s="54" t="s">
        <v>1524</v>
      </c>
      <c r="E418" s="54" t="s">
        <v>1585</v>
      </c>
      <c r="F418" s="54" t="s">
        <v>1586</v>
      </c>
      <c r="G418" s="54" t="s">
        <v>1527</v>
      </c>
      <c r="H418" s="54" t="s">
        <v>1528</v>
      </c>
      <c r="I418" s="54" t="s">
        <v>1528</v>
      </c>
      <c r="J418" s="54" t="s">
        <v>1528</v>
      </c>
      <c r="K418" s="73" t="s">
        <v>1528</v>
      </c>
      <c r="L418" s="54" t="s">
        <v>1528</v>
      </c>
      <c r="M418" s="54" t="s">
        <v>1528</v>
      </c>
      <c r="N418" s="54" t="s">
        <v>1528</v>
      </c>
      <c r="O418" s="55"/>
      <c r="P418" s="55"/>
      <c r="Q418" s="54"/>
      <c r="R418" s="55"/>
    </row>
    <row r="419" spans="1:18" ht="90">
      <c r="A419" s="56" t="s">
        <v>54</v>
      </c>
      <c r="B419" s="56" t="s">
        <v>1522</v>
      </c>
      <c r="C419" s="56" t="s">
        <v>2337</v>
      </c>
      <c r="D419" s="56" t="s">
        <v>1524</v>
      </c>
      <c r="E419" s="56" t="s">
        <v>1587</v>
      </c>
      <c r="F419" s="56" t="s">
        <v>1588</v>
      </c>
      <c r="G419" s="56" t="s">
        <v>1527</v>
      </c>
      <c r="H419" s="56" t="s">
        <v>1528</v>
      </c>
      <c r="I419" s="56" t="s">
        <v>1528</v>
      </c>
      <c r="J419" s="56" t="s">
        <v>1528</v>
      </c>
      <c r="K419" s="74" t="s">
        <v>1528</v>
      </c>
      <c r="L419" s="56" t="s">
        <v>1528</v>
      </c>
      <c r="M419" s="56" t="s">
        <v>1528</v>
      </c>
      <c r="N419" s="56" t="s">
        <v>1528</v>
      </c>
      <c r="O419" s="57"/>
      <c r="P419" s="57"/>
      <c r="Q419" s="56"/>
      <c r="R419" s="57"/>
    </row>
    <row r="420" spans="1:18" ht="90">
      <c r="A420" s="54" t="s">
        <v>54</v>
      </c>
      <c r="B420" s="54" t="s">
        <v>1522</v>
      </c>
      <c r="C420" s="54" t="s">
        <v>2337</v>
      </c>
      <c r="D420" s="54" t="s">
        <v>1524</v>
      </c>
      <c r="E420" s="54" t="s">
        <v>1589</v>
      </c>
      <c r="F420" s="54" t="s">
        <v>1590</v>
      </c>
      <c r="G420" s="54" t="s">
        <v>1527</v>
      </c>
      <c r="H420" s="54" t="s">
        <v>1528</v>
      </c>
      <c r="I420" s="54" t="s">
        <v>1528</v>
      </c>
      <c r="J420" s="54" t="s">
        <v>1528</v>
      </c>
      <c r="K420" s="73" t="s">
        <v>1528</v>
      </c>
      <c r="L420" s="54" t="s">
        <v>1528</v>
      </c>
      <c r="M420" s="54" t="s">
        <v>1528</v>
      </c>
      <c r="N420" s="54" t="s">
        <v>1528</v>
      </c>
      <c r="O420" s="55"/>
      <c r="P420" s="55"/>
      <c r="Q420" s="54"/>
      <c r="R420" s="55"/>
    </row>
    <row r="421" spans="1:18" ht="90">
      <c r="A421" s="56" t="s">
        <v>54</v>
      </c>
      <c r="B421" s="56" t="s">
        <v>1522</v>
      </c>
      <c r="C421" s="56" t="s">
        <v>2337</v>
      </c>
      <c r="D421" s="56" t="s">
        <v>1524</v>
      </c>
      <c r="E421" s="56" t="s">
        <v>1591</v>
      </c>
      <c r="F421" s="56" t="s">
        <v>1592</v>
      </c>
      <c r="G421" s="56" t="s">
        <v>1527</v>
      </c>
      <c r="H421" s="56" t="s">
        <v>1528</v>
      </c>
      <c r="I421" s="56" t="s">
        <v>1528</v>
      </c>
      <c r="J421" s="56" t="s">
        <v>1528</v>
      </c>
      <c r="K421" s="74" t="s">
        <v>1528</v>
      </c>
      <c r="L421" s="56" t="s">
        <v>1528</v>
      </c>
      <c r="M421" s="56" t="s">
        <v>1528</v>
      </c>
      <c r="N421" s="56" t="s">
        <v>1528</v>
      </c>
      <c r="O421" s="57"/>
      <c r="P421" s="57"/>
      <c r="Q421" s="56"/>
      <c r="R421" s="57"/>
    </row>
    <row r="422" spans="1:18" ht="105">
      <c r="A422" s="54" t="s">
        <v>54</v>
      </c>
      <c r="B422" s="54" t="s">
        <v>1522</v>
      </c>
      <c r="C422" s="54" t="s">
        <v>2337</v>
      </c>
      <c r="D422" s="54" t="s">
        <v>1524</v>
      </c>
      <c r="E422" s="54" t="s">
        <v>1593</v>
      </c>
      <c r="F422" s="54" t="s">
        <v>1594</v>
      </c>
      <c r="G422" s="54" t="s">
        <v>1527</v>
      </c>
      <c r="H422" s="54" t="s">
        <v>1528</v>
      </c>
      <c r="I422" s="54" t="s">
        <v>1528</v>
      </c>
      <c r="J422" s="54" t="s">
        <v>1528</v>
      </c>
      <c r="K422" s="73" t="s">
        <v>1528</v>
      </c>
      <c r="L422" s="54" t="s">
        <v>1528</v>
      </c>
      <c r="M422" s="54" t="s">
        <v>1528</v>
      </c>
      <c r="N422" s="54" t="s">
        <v>1528</v>
      </c>
      <c r="O422" s="55"/>
      <c r="P422" s="55"/>
      <c r="Q422" s="54"/>
      <c r="R422" s="55"/>
    </row>
    <row r="423" spans="1:18" ht="135">
      <c r="A423" s="56" t="s">
        <v>54</v>
      </c>
      <c r="B423" s="56" t="s">
        <v>1522</v>
      </c>
      <c r="C423" s="56" t="s">
        <v>2337</v>
      </c>
      <c r="D423" s="56" t="s">
        <v>1524</v>
      </c>
      <c r="E423" s="56" t="s">
        <v>1595</v>
      </c>
      <c r="F423" s="56" t="s">
        <v>1596</v>
      </c>
      <c r="G423" s="56" t="s">
        <v>1527</v>
      </c>
      <c r="H423" s="56" t="s">
        <v>1528</v>
      </c>
      <c r="I423" s="56" t="s">
        <v>1528</v>
      </c>
      <c r="J423" s="56" t="s">
        <v>1528</v>
      </c>
      <c r="K423" s="74" t="s">
        <v>1528</v>
      </c>
      <c r="L423" s="56" t="s">
        <v>1528</v>
      </c>
      <c r="M423" s="56" t="s">
        <v>1528</v>
      </c>
      <c r="N423" s="56" t="s">
        <v>1528</v>
      </c>
      <c r="O423" s="57"/>
      <c r="P423" s="57"/>
      <c r="Q423" s="56"/>
      <c r="R423" s="57"/>
    </row>
    <row r="424" spans="1:18" ht="105">
      <c r="A424" s="54" t="s">
        <v>54</v>
      </c>
      <c r="B424" s="54" t="s">
        <v>1522</v>
      </c>
      <c r="C424" s="54" t="s">
        <v>2337</v>
      </c>
      <c r="D424" s="54" t="s">
        <v>1524</v>
      </c>
      <c r="E424" s="54" t="s">
        <v>1597</v>
      </c>
      <c r="F424" s="54" t="s">
        <v>1598</v>
      </c>
      <c r="G424" s="54" t="s">
        <v>1527</v>
      </c>
      <c r="H424" s="54" t="s">
        <v>1528</v>
      </c>
      <c r="I424" s="54" t="s">
        <v>1528</v>
      </c>
      <c r="J424" s="54" t="s">
        <v>1528</v>
      </c>
      <c r="K424" s="73" t="s">
        <v>1528</v>
      </c>
      <c r="L424" s="54" t="s">
        <v>1528</v>
      </c>
      <c r="M424" s="54" t="s">
        <v>1528</v>
      </c>
      <c r="N424" s="54" t="s">
        <v>1528</v>
      </c>
      <c r="O424" s="55"/>
      <c r="P424" s="55"/>
      <c r="Q424" s="54"/>
      <c r="R424" s="55"/>
    </row>
    <row r="425" spans="1:18" ht="105">
      <c r="A425" s="56" t="s">
        <v>54</v>
      </c>
      <c r="B425" s="56" t="s">
        <v>1522</v>
      </c>
      <c r="C425" s="56" t="s">
        <v>2337</v>
      </c>
      <c r="D425" s="56" t="s">
        <v>1524</v>
      </c>
      <c r="E425" s="56" t="s">
        <v>1599</v>
      </c>
      <c r="F425" s="56" t="s">
        <v>1600</v>
      </c>
      <c r="G425" s="56" t="s">
        <v>1527</v>
      </c>
      <c r="H425" s="56" t="s">
        <v>1528</v>
      </c>
      <c r="I425" s="56" t="s">
        <v>1528</v>
      </c>
      <c r="J425" s="56" t="s">
        <v>1528</v>
      </c>
      <c r="K425" s="74" t="s">
        <v>1528</v>
      </c>
      <c r="L425" s="56" t="s">
        <v>1528</v>
      </c>
      <c r="M425" s="56" t="s">
        <v>1528</v>
      </c>
      <c r="N425" s="56" t="s">
        <v>1528</v>
      </c>
      <c r="O425" s="57"/>
      <c r="P425" s="57"/>
      <c r="Q425" s="56"/>
      <c r="R425" s="57"/>
    </row>
    <row r="426" spans="1:18" ht="105">
      <c r="A426" s="54" t="s">
        <v>54</v>
      </c>
      <c r="B426" s="54" t="s">
        <v>1522</v>
      </c>
      <c r="C426" s="54" t="s">
        <v>2337</v>
      </c>
      <c r="D426" s="54" t="s">
        <v>1524</v>
      </c>
      <c r="E426" s="54" t="s">
        <v>1601</v>
      </c>
      <c r="F426" s="54" t="s">
        <v>1602</v>
      </c>
      <c r="G426" s="54" t="s">
        <v>1527</v>
      </c>
      <c r="H426" s="54" t="s">
        <v>1528</v>
      </c>
      <c r="I426" s="54" t="s">
        <v>1528</v>
      </c>
      <c r="J426" s="54" t="s">
        <v>1528</v>
      </c>
      <c r="K426" s="73" t="s">
        <v>1528</v>
      </c>
      <c r="L426" s="54" t="s">
        <v>1528</v>
      </c>
      <c r="M426" s="54" t="s">
        <v>1528</v>
      </c>
      <c r="N426" s="54" t="s">
        <v>1528</v>
      </c>
      <c r="O426" s="55"/>
      <c r="P426" s="55"/>
      <c r="Q426" s="54"/>
      <c r="R426" s="55"/>
    </row>
    <row r="427" spans="1:18" ht="120">
      <c r="A427" s="56" t="s">
        <v>54</v>
      </c>
      <c r="B427" s="56" t="s">
        <v>1522</v>
      </c>
      <c r="C427" s="56" t="s">
        <v>2337</v>
      </c>
      <c r="D427" s="56" t="s">
        <v>1524</v>
      </c>
      <c r="E427" s="56" t="s">
        <v>1603</v>
      </c>
      <c r="F427" s="56" t="s">
        <v>1604</v>
      </c>
      <c r="G427" s="56" t="s">
        <v>1527</v>
      </c>
      <c r="H427" s="56" t="s">
        <v>1528</v>
      </c>
      <c r="I427" s="56" t="s">
        <v>1528</v>
      </c>
      <c r="J427" s="56" t="s">
        <v>1528</v>
      </c>
      <c r="K427" s="74" t="s">
        <v>1528</v>
      </c>
      <c r="L427" s="56" t="s">
        <v>1528</v>
      </c>
      <c r="M427" s="56" t="s">
        <v>1528</v>
      </c>
      <c r="N427" s="56" t="s">
        <v>1528</v>
      </c>
      <c r="O427" s="57"/>
      <c r="P427" s="57"/>
      <c r="Q427" s="56"/>
      <c r="R427" s="57"/>
    </row>
    <row r="428" spans="1:18" ht="180">
      <c r="A428" s="54" t="s">
        <v>54</v>
      </c>
      <c r="B428" s="54" t="s">
        <v>1522</v>
      </c>
      <c r="C428" s="54" t="s">
        <v>2337</v>
      </c>
      <c r="D428" s="54" t="s">
        <v>1524</v>
      </c>
      <c r="E428" s="54" t="s">
        <v>1605</v>
      </c>
      <c r="F428" s="54" t="s">
        <v>1606</v>
      </c>
      <c r="G428" s="54" t="s">
        <v>1527</v>
      </c>
      <c r="H428" s="54" t="s">
        <v>1528</v>
      </c>
      <c r="I428" s="54" t="s">
        <v>1528</v>
      </c>
      <c r="J428" s="54" t="s">
        <v>1528</v>
      </c>
      <c r="K428" s="73" t="s">
        <v>1528</v>
      </c>
      <c r="L428" s="54" t="s">
        <v>1528</v>
      </c>
      <c r="M428" s="54" t="s">
        <v>1528</v>
      </c>
      <c r="N428" s="54" t="s">
        <v>1528</v>
      </c>
      <c r="O428" s="55"/>
      <c r="P428" s="55"/>
      <c r="Q428" s="54"/>
      <c r="R428" s="55"/>
    </row>
    <row r="429" spans="1:18" ht="120">
      <c r="A429" s="56" t="s">
        <v>54</v>
      </c>
      <c r="B429" s="56" t="s">
        <v>1522</v>
      </c>
      <c r="C429" s="56" t="s">
        <v>2337</v>
      </c>
      <c r="D429" s="56" t="s">
        <v>1524</v>
      </c>
      <c r="E429" s="56" t="s">
        <v>1607</v>
      </c>
      <c r="F429" s="56" t="s">
        <v>1608</v>
      </c>
      <c r="G429" s="56" t="s">
        <v>1527</v>
      </c>
      <c r="H429" s="56" t="s">
        <v>1528</v>
      </c>
      <c r="I429" s="56" t="s">
        <v>1528</v>
      </c>
      <c r="J429" s="56" t="s">
        <v>1528</v>
      </c>
      <c r="K429" s="74" t="s">
        <v>1528</v>
      </c>
      <c r="L429" s="56" t="s">
        <v>1528</v>
      </c>
      <c r="M429" s="56" t="s">
        <v>1528</v>
      </c>
      <c r="N429" s="56" t="s">
        <v>1528</v>
      </c>
      <c r="O429" s="57"/>
      <c r="P429" s="57"/>
      <c r="Q429" s="56"/>
      <c r="R429" s="57"/>
    </row>
    <row r="430" spans="1:18" ht="120">
      <c r="A430" s="54" t="s">
        <v>54</v>
      </c>
      <c r="B430" s="54" t="s">
        <v>1522</v>
      </c>
      <c r="C430" s="54" t="s">
        <v>2337</v>
      </c>
      <c r="D430" s="54" t="s">
        <v>1524</v>
      </c>
      <c r="E430" s="54" t="s">
        <v>1609</v>
      </c>
      <c r="F430" s="54" t="s">
        <v>1610</v>
      </c>
      <c r="G430" s="54" t="s">
        <v>1527</v>
      </c>
      <c r="H430" s="54" t="s">
        <v>1528</v>
      </c>
      <c r="I430" s="54" t="s">
        <v>1528</v>
      </c>
      <c r="J430" s="54" t="s">
        <v>1528</v>
      </c>
      <c r="K430" s="73" t="s">
        <v>1528</v>
      </c>
      <c r="L430" s="54" t="s">
        <v>1528</v>
      </c>
      <c r="M430" s="54" t="s">
        <v>1528</v>
      </c>
      <c r="N430" s="54" t="s">
        <v>1528</v>
      </c>
      <c r="O430" s="55"/>
      <c r="P430" s="55"/>
      <c r="Q430" s="54"/>
      <c r="R430" s="55"/>
    </row>
    <row r="431" spans="1:18" ht="90">
      <c r="A431" s="56" t="s">
        <v>54</v>
      </c>
      <c r="B431" s="56" t="s">
        <v>1522</v>
      </c>
      <c r="C431" s="56" t="s">
        <v>2337</v>
      </c>
      <c r="D431" s="56" t="s">
        <v>1524</v>
      </c>
      <c r="E431" s="56" t="s">
        <v>1611</v>
      </c>
      <c r="F431" s="56" t="s">
        <v>1612</v>
      </c>
      <c r="G431" s="56" t="s">
        <v>1527</v>
      </c>
      <c r="H431" s="56" t="s">
        <v>1528</v>
      </c>
      <c r="I431" s="56" t="s">
        <v>1528</v>
      </c>
      <c r="J431" s="56" t="s">
        <v>1528</v>
      </c>
      <c r="K431" s="74" t="s">
        <v>1528</v>
      </c>
      <c r="L431" s="56" t="s">
        <v>1528</v>
      </c>
      <c r="M431" s="56" t="s">
        <v>1528</v>
      </c>
      <c r="N431" s="56" t="s">
        <v>1528</v>
      </c>
      <c r="O431" s="57"/>
      <c r="P431" s="57"/>
      <c r="Q431" s="56"/>
      <c r="R431" s="57"/>
    </row>
    <row r="432" spans="1:18" ht="90">
      <c r="A432" s="54" t="s">
        <v>54</v>
      </c>
      <c r="B432" s="54" t="s">
        <v>1522</v>
      </c>
      <c r="C432" s="54" t="s">
        <v>2337</v>
      </c>
      <c r="D432" s="54" t="s">
        <v>1524</v>
      </c>
      <c r="E432" s="54" t="s">
        <v>1613</v>
      </c>
      <c r="F432" s="54" t="s">
        <v>1614</v>
      </c>
      <c r="G432" s="54" t="s">
        <v>1527</v>
      </c>
      <c r="H432" s="54" t="s">
        <v>1528</v>
      </c>
      <c r="I432" s="54" t="s">
        <v>1528</v>
      </c>
      <c r="J432" s="54" t="s">
        <v>1528</v>
      </c>
      <c r="K432" s="73" t="s">
        <v>1528</v>
      </c>
      <c r="L432" s="54" t="s">
        <v>1528</v>
      </c>
      <c r="M432" s="54" t="s">
        <v>1528</v>
      </c>
      <c r="N432" s="54" t="s">
        <v>1528</v>
      </c>
      <c r="O432" s="55"/>
      <c r="P432" s="55"/>
      <c r="Q432" s="54"/>
      <c r="R432" s="55"/>
    </row>
    <row r="433" spans="1:18" ht="90">
      <c r="A433" s="56" t="s">
        <v>54</v>
      </c>
      <c r="B433" s="56" t="s">
        <v>1522</v>
      </c>
      <c r="C433" s="56" t="s">
        <v>2337</v>
      </c>
      <c r="D433" s="56" t="s">
        <v>1524</v>
      </c>
      <c r="E433" s="56" t="s">
        <v>1615</v>
      </c>
      <c r="F433" s="56" t="s">
        <v>1616</v>
      </c>
      <c r="G433" s="56" t="s">
        <v>1527</v>
      </c>
      <c r="H433" s="56" t="s">
        <v>1528</v>
      </c>
      <c r="I433" s="56" t="s">
        <v>1528</v>
      </c>
      <c r="J433" s="56" t="s">
        <v>1528</v>
      </c>
      <c r="K433" s="74" t="s">
        <v>1528</v>
      </c>
      <c r="L433" s="56" t="s">
        <v>1528</v>
      </c>
      <c r="M433" s="56" t="s">
        <v>1528</v>
      </c>
      <c r="N433" s="56" t="s">
        <v>1528</v>
      </c>
      <c r="O433" s="57"/>
      <c r="P433" s="57"/>
      <c r="Q433" s="56"/>
      <c r="R433" s="57"/>
    </row>
    <row r="434" spans="1:18" ht="90">
      <c r="A434" s="54" t="s">
        <v>54</v>
      </c>
      <c r="B434" s="54" t="s">
        <v>1522</v>
      </c>
      <c r="C434" s="54" t="s">
        <v>2337</v>
      </c>
      <c r="D434" s="54" t="s">
        <v>1524</v>
      </c>
      <c r="E434" s="54" t="s">
        <v>1617</v>
      </c>
      <c r="F434" s="54" t="s">
        <v>1618</v>
      </c>
      <c r="G434" s="54" t="s">
        <v>1527</v>
      </c>
      <c r="H434" s="54" t="s">
        <v>1528</v>
      </c>
      <c r="I434" s="54" t="s">
        <v>1528</v>
      </c>
      <c r="J434" s="54" t="s">
        <v>1528</v>
      </c>
      <c r="K434" s="73" t="s">
        <v>1528</v>
      </c>
      <c r="L434" s="54" t="s">
        <v>1528</v>
      </c>
      <c r="M434" s="54" t="s">
        <v>1528</v>
      </c>
      <c r="N434" s="54" t="s">
        <v>1528</v>
      </c>
      <c r="O434" s="55"/>
      <c r="P434" s="55"/>
      <c r="Q434" s="54"/>
      <c r="R434" s="55"/>
    </row>
    <row r="435" spans="1:18" ht="90">
      <c r="A435" s="56" t="s">
        <v>54</v>
      </c>
      <c r="B435" s="56" t="s">
        <v>1522</v>
      </c>
      <c r="C435" s="56" t="s">
        <v>2337</v>
      </c>
      <c r="D435" s="56" t="s">
        <v>1524</v>
      </c>
      <c r="E435" s="56" t="s">
        <v>1620</v>
      </c>
      <c r="F435" s="56" t="s">
        <v>1621</v>
      </c>
      <c r="G435" s="56" t="s">
        <v>1527</v>
      </c>
      <c r="H435" s="56" t="s">
        <v>1528</v>
      </c>
      <c r="I435" s="56" t="s">
        <v>1528</v>
      </c>
      <c r="J435" s="56" t="s">
        <v>1528</v>
      </c>
      <c r="K435" s="74" t="s">
        <v>1528</v>
      </c>
      <c r="L435" s="56" t="s">
        <v>1528</v>
      </c>
      <c r="M435" s="56" t="s">
        <v>1531</v>
      </c>
      <c r="N435" s="56" t="s">
        <v>1528</v>
      </c>
      <c r="O435" s="57" t="s">
        <v>2338</v>
      </c>
      <c r="P435" s="57" t="s">
        <v>1931</v>
      </c>
      <c r="Q435" s="56"/>
      <c r="R435" s="57"/>
    </row>
    <row r="436" spans="1:18" ht="90">
      <c r="A436" s="54" t="s">
        <v>54</v>
      </c>
      <c r="B436" s="54" t="s">
        <v>1522</v>
      </c>
      <c r="C436" s="54" t="s">
        <v>2337</v>
      </c>
      <c r="D436" s="54" t="s">
        <v>1524</v>
      </c>
      <c r="E436" s="54" t="s">
        <v>1622</v>
      </c>
      <c r="F436" s="54" t="s">
        <v>1623</v>
      </c>
      <c r="G436" s="54" t="s">
        <v>1527</v>
      </c>
      <c r="H436" s="54" t="s">
        <v>1528</v>
      </c>
      <c r="I436" s="54" t="s">
        <v>1528</v>
      </c>
      <c r="J436" s="54" t="s">
        <v>1528</v>
      </c>
      <c r="K436" s="73" t="s">
        <v>1528</v>
      </c>
      <c r="L436" s="54" t="s">
        <v>1528</v>
      </c>
      <c r="M436" s="54" t="s">
        <v>1531</v>
      </c>
      <c r="N436" s="54" t="s">
        <v>1528</v>
      </c>
      <c r="O436" s="55" t="s">
        <v>2338</v>
      </c>
      <c r="P436" s="55" t="s">
        <v>1931</v>
      </c>
      <c r="Q436" s="54"/>
      <c r="R436" s="55"/>
    </row>
    <row r="437" spans="1:18" ht="90">
      <c r="A437" s="56" t="s">
        <v>54</v>
      </c>
      <c r="B437" s="56" t="s">
        <v>1522</v>
      </c>
      <c r="C437" s="56" t="s">
        <v>2337</v>
      </c>
      <c r="D437" s="56" t="s">
        <v>1524</v>
      </c>
      <c r="E437" s="56" t="s">
        <v>1624</v>
      </c>
      <c r="F437" s="56" t="s">
        <v>1625</v>
      </c>
      <c r="G437" s="56" t="s">
        <v>1527</v>
      </c>
      <c r="H437" s="56" t="s">
        <v>1528</v>
      </c>
      <c r="I437" s="56" t="s">
        <v>1528</v>
      </c>
      <c r="J437" s="56" t="s">
        <v>1528</v>
      </c>
      <c r="K437" s="74" t="s">
        <v>1528</v>
      </c>
      <c r="L437" s="56" t="s">
        <v>1528</v>
      </c>
      <c r="M437" s="56" t="s">
        <v>1528</v>
      </c>
      <c r="N437" s="56" t="s">
        <v>1528</v>
      </c>
      <c r="O437" s="57"/>
      <c r="P437" s="57"/>
      <c r="Q437" s="56"/>
      <c r="R437" s="57"/>
    </row>
    <row r="438" spans="1:18" ht="90">
      <c r="A438" s="54" t="s">
        <v>54</v>
      </c>
      <c r="B438" s="54" t="s">
        <v>1522</v>
      </c>
      <c r="C438" s="54" t="s">
        <v>2337</v>
      </c>
      <c r="D438" s="54" t="s">
        <v>1524</v>
      </c>
      <c r="E438" s="54" t="s">
        <v>1626</v>
      </c>
      <c r="F438" s="54" t="s">
        <v>1627</v>
      </c>
      <c r="G438" s="54" t="s">
        <v>1527</v>
      </c>
      <c r="H438" s="54" t="s">
        <v>1528</v>
      </c>
      <c r="I438" s="54" t="s">
        <v>1528</v>
      </c>
      <c r="J438" s="54" t="s">
        <v>1528</v>
      </c>
      <c r="K438" s="73" t="s">
        <v>1528</v>
      </c>
      <c r="L438" s="54" t="s">
        <v>1528</v>
      </c>
      <c r="M438" s="54" t="s">
        <v>1528</v>
      </c>
      <c r="N438" s="54" t="s">
        <v>1528</v>
      </c>
      <c r="O438" s="55"/>
      <c r="P438" s="55"/>
      <c r="Q438" s="54"/>
      <c r="R438" s="55"/>
    </row>
    <row r="439" spans="1:18" ht="90">
      <c r="A439" s="56" t="s">
        <v>54</v>
      </c>
      <c r="B439" s="56" t="s">
        <v>1522</v>
      </c>
      <c r="C439" s="56" t="s">
        <v>2337</v>
      </c>
      <c r="D439" s="56" t="s">
        <v>1524</v>
      </c>
      <c r="E439" s="56" t="s">
        <v>1628</v>
      </c>
      <c r="F439" s="56" t="s">
        <v>1629</v>
      </c>
      <c r="G439" s="56" t="s">
        <v>1527</v>
      </c>
      <c r="H439" s="56" t="s">
        <v>1528</v>
      </c>
      <c r="I439" s="56" t="s">
        <v>1528</v>
      </c>
      <c r="J439" s="56" t="s">
        <v>1528</v>
      </c>
      <c r="K439" s="74" t="s">
        <v>1528</v>
      </c>
      <c r="L439" s="56" t="s">
        <v>1528</v>
      </c>
      <c r="M439" s="56" t="s">
        <v>1528</v>
      </c>
      <c r="N439" s="56" t="s">
        <v>1528</v>
      </c>
      <c r="O439" s="57"/>
      <c r="P439" s="57"/>
      <c r="Q439" s="56"/>
      <c r="R439" s="57"/>
    </row>
    <row r="440" spans="1:18" ht="90">
      <c r="A440" s="54" t="s">
        <v>54</v>
      </c>
      <c r="B440" s="54" t="s">
        <v>1522</v>
      </c>
      <c r="C440" s="54" t="s">
        <v>2337</v>
      </c>
      <c r="D440" s="54" t="s">
        <v>1524</v>
      </c>
      <c r="E440" s="54" t="s">
        <v>1630</v>
      </c>
      <c r="F440" s="54" t="s">
        <v>1631</v>
      </c>
      <c r="G440" s="54" t="s">
        <v>1527</v>
      </c>
      <c r="H440" s="54" t="s">
        <v>1528</v>
      </c>
      <c r="I440" s="54" t="s">
        <v>1528</v>
      </c>
      <c r="J440" s="54" t="s">
        <v>1528</v>
      </c>
      <c r="K440" s="73" t="s">
        <v>1528</v>
      </c>
      <c r="L440" s="54" t="s">
        <v>1528</v>
      </c>
      <c r="M440" s="54" t="s">
        <v>1528</v>
      </c>
      <c r="N440" s="54" t="s">
        <v>1528</v>
      </c>
      <c r="O440" s="55"/>
      <c r="P440" s="55"/>
      <c r="Q440" s="54"/>
      <c r="R440" s="55"/>
    </row>
    <row r="441" spans="1:18" ht="90">
      <c r="A441" s="56" t="s">
        <v>54</v>
      </c>
      <c r="B441" s="56" t="s">
        <v>1522</v>
      </c>
      <c r="C441" s="56" t="s">
        <v>2337</v>
      </c>
      <c r="D441" s="56" t="s">
        <v>1524</v>
      </c>
      <c r="E441" s="56" t="s">
        <v>1632</v>
      </c>
      <c r="F441" s="56" t="s">
        <v>1633</v>
      </c>
      <c r="G441" s="56" t="s">
        <v>1527</v>
      </c>
      <c r="H441" s="56" t="s">
        <v>1528</v>
      </c>
      <c r="I441" s="56" t="s">
        <v>1528</v>
      </c>
      <c r="J441" s="56" t="s">
        <v>1528</v>
      </c>
      <c r="K441" s="74" t="s">
        <v>1528</v>
      </c>
      <c r="L441" s="56" t="s">
        <v>1528</v>
      </c>
      <c r="M441" s="56" t="s">
        <v>1528</v>
      </c>
      <c r="N441" s="56" t="s">
        <v>1528</v>
      </c>
      <c r="O441" s="57"/>
      <c r="P441" s="57"/>
      <c r="Q441" s="56"/>
      <c r="R441" s="57"/>
    </row>
    <row r="442" spans="1:18" ht="90">
      <c r="A442" s="54" t="s">
        <v>54</v>
      </c>
      <c r="B442" s="54" t="s">
        <v>1522</v>
      </c>
      <c r="C442" s="54" t="s">
        <v>2337</v>
      </c>
      <c r="D442" s="54" t="s">
        <v>1524</v>
      </c>
      <c r="E442" s="54" t="s">
        <v>1634</v>
      </c>
      <c r="F442" s="54" t="s">
        <v>1635</v>
      </c>
      <c r="G442" s="54" t="s">
        <v>1527</v>
      </c>
      <c r="H442" s="54" t="s">
        <v>1528</v>
      </c>
      <c r="I442" s="54" t="s">
        <v>1528</v>
      </c>
      <c r="J442" s="54" t="s">
        <v>1528</v>
      </c>
      <c r="K442" s="73" t="s">
        <v>1528</v>
      </c>
      <c r="L442" s="54" t="s">
        <v>1528</v>
      </c>
      <c r="M442" s="54" t="s">
        <v>1528</v>
      </c>
      <c r="N442" s="54" t="s">
        <v>1528</v>
      </c>
      <c r="O442" s="55"/>
      <c r="P442" s="55"/>
      <c r="Q442" s="54"/>
      <c r="R442" s="55"/>
    </row>
    <row r="443" spans="1:18" ht="90">
      <c r="A443" s="56" t="s">
        <v>54</v>
      </c>
      <c r="B443" s="56" t="s">
        <v>1522</v>
      </c>
      <c r="C443" s="56" t="s">
        <v>2337</v>
      </c>
      <c r="D443" s="56" t="s">
        <v>1524</v>
      </c>
      <c r="E443" s="56" t="s">
        <v>1636</v>
      </c>
      <c r="F443" s="56" t="s">
        <v>1637</v>
      </c>
      <c r="G443" s="56" t="s">
        <v>1527</v>
      </c>
      <c r="H443" s="56" t="s">
        <v>1528</v>
      </c>
      <c r="I443" s="56" t="s">
        <v>1528</v>
      </c>
      <c r="J443" s="56" t="s">
        <v>1528</v>
      </c>
      <c r="K443" s="74" t="s">
        <v>1528</v>
      </c>
      <c r="L443" s="56" t="s">
        <v>1528</v>
      </c>
      <c r="M443" s="56" t="s">
        <v>1528</v>
      </c>
      <c r="N443" s="56" t="s">
        <v>1528</v>
      </c>
      <c r="O443" s="57"/>
      <c r="P443" s="57"/>
      <c r="Q443" s="56"/>
      <c r="R443" s="57"/>
    </row>
    <row r="444" spans="1:18" ht="90">
      <c r="A444" s="54" t="s">
        <v>54</v>
      </c>
      <c r="B444" s="54" t="s">
        <v>1522</v>
      </c>
      <c r="C444" s="54" t="s">
        <v>2337</v>
      </c>
      <c r="D444" s="54" t="s">
        <v>1524</v>
      </c>
      <c r="E444" s="54" t="s">
        <v>1638</v>
      </c>
      <c r="F444" s="54" t="s">
        <v>1639</v>
      </c>
      <c r="G444" s="54" t="s">
        <v>1527</v>
      </c>
      <c r="H444" s="54" t="s">
        <v>1528</v>
      </c>
      <c r="I444" s="54" t="s">
        <v>1528</v>
      </c>
      <c r="J444" s="54" t="s">
        <v>1528</v>
      </c>
      <c r="K444" s="73" t="s">
        <v>1528</v>
      </c>
      <c r="L444" s="54" t="s">
        <v>1528</v>
      </c>
      <c r="M444" s="54" t="s">
        <v>1528</v>
      </c>
      <c r="N444" s="54" t="s">
        <v>1528</v>
      </c>
      <c r="O444" s="55"/>
      <c r="P444" s="55"/>
      <c r="Q444" s="54"/>
      <c r="R444" s="55"/>
    </row>
    <row r="445" spans="1:18" ht="90">
      <c r="A445" s="56" t="s">
        <v>54</v>
      </c>
      <c r="B445" s="56" t="s">
        <v>1522</v>
      </c>
      <c r="C445" s="56" t="s">
        <v>2337</v>
      </c>
      <c r="D445" s="56" t="s">
        <v>1524</v>
      </c>
      <c r="E445" s="56" t="s">
        <v>1640</v>
      </c>
      <c r="F445" s="56" t="s">
        <v>1641</v>
      </c>
      <c r="G445" s="56" t="s">
        <v>1527</v>
      </c>
      <c r="H445" s="56" t="s">
        <v>1528</v>
      </c>
      <c r="I445" s="56" t="s">
        <v>1528</v>
      </c>
      <c r="J445" s="56" t="s">
        <v>1528</v>
      </c>
      <c r="K445" s="74" t="s">
        <v>1528</v>
      </c>
      <c r="L445" s="56" t="s">
        <v>1528</v>
      </c>
      <c r="M445" s="56" t="s">
        <v>1528</v>
      </c>
      <c r="N445" s="56" t="s">
        <v>1528</v>
      </c>
      <c r="O445" s="57"/>
      <c r="P445" s="57"/>
      <c r="Q445" s="56"/>
      <c r="R445" s="57"/>
    </row>
    <row r="446" spans="1:18" ht="90">
      <c r="A446" s="54" t="s">
        <v>54</v>
      </c>
      <c r="B446" s="54" t="s">
        <v>1522</v>
      </c>
      <c r="C446" s="54" t="s">
        <v>2337</v>
      </c>
      <c r="D446" s="54" t="s">
        <v>1524</v>
      </c>
      <c r="E446" s="54" t="s">
        <v>1642</v>
      </c>
      <c r="F446" s="54" t="s">
        <v>1643</v>
      </c>
      <c r="G446" s="54" t="s">
        <v>1527</v>
      </c>
      <c r="H446" s="54" t="s">
        <v>1528</v>
      </c>
      <c r="I446" s="54" t="s">
        <v>1528</v>
      </c>
      <c r="J446" s="54" t="s">
        <v>1528</v>
      </c>
      <c r="K446" s="73" t="s">
        <v>1528</v>
      </c>
      <c r="L446" s="54" t="s">
        <v>1528</v>
      </c>
      <c r="M446" s="54" t="s">
        <v>1528</v>
      </c>
      <c r="N446" s="54" t="s">
        <v>1528</v>
      </c>
      <c r="O446" s="55"/>
      <c r="P446" s="55"/>
      <c r="Q446" s="54"/>
      <c r="R446" s="55"/>
    </row>
    <row r="447" spans="1:18" ht="90">
      <c r="A447" s="56" t="s">
        <v>54</v>
      </c>
      <c r="B447" s="56" t="s">
        <v>1522</v>
      </c>
      <c r="C447" s="56" t="s">
        <v>2337</v>
      </c>
      <c r="D447" s="56" t="s">
        <v>1524</v>
      </c>
      <c r="E447" s="56" t="s">
        <v>1644</v>
      </c>
      <c r="F447" s="56" t="s">
        <v>1645</v>
      </c>
      <c r="G447" s="56" t="s">
        <v>1527</v>
      </c>
      <c r="H447" s="56" t="s">
        <v>1528</v>
      </c>
      <c r="I447" s="56" t="s">
        <v>1528</v>
      </c>
      <c r="J447" s="56" t="s">
        <v>1528</v>
      </c>
      <c r="K447" s="74" t="s">
        <v>1528</v>
      </c>
      <c r="L447" s="56" t="s">
        <v>1528</v>
      </c>
      <c r="M447" s="56" t="s">
        <v>1528</v>
      </c>
      <c r="N447" s="56" t="s">
        <v>1528</v>
      </c>
      <c r="O447" s="57"/>
      <c r="P447" s="57"/>
      <c r="Q447" s="56"/>
      <c r="R447" s="57"/>
    </row>
    <row r="448" spans="1:18" ht="90">
      <c r="A448" s="54" t="s">
        <v>54</v>
      </c>
      <c r="B448" s="54" t="s">
        <v>1522</v>
      </c>
      <c r="C448" s="54" t="s">
        <v>2337</v>
      </c>
      <c r="D448" s="54" t="s">
        <v>1524</v>
      </c>
      <c r="E448" s="54" t="s">
        <v>1646</v>
      </c>
      <c r="F448" s="54" t="s">
        <v>1647</v>
      </c>
      <c r="G448" s="54" t="s">
        <v>1527</v>
      </c>
      <c r="H448" s="54" t="s">
        <v>1528</v>
      </c>
      <c r="I448" s="54" t="s">
        <v>1528</v>
      </c>
      <c r="J448" s="54" t="s">
        <v>1528</v>
      </c>
      <c r="K448" s="73" t="s">
        <v>1528</v>
      </c>
      <c r="L448" s="54" t="s">
        <v>1528</v>
      </c>
      <c r="M448" s="54" t="s">
        <v>1528</v>
      </c>
      <c r="N448" s="54" t="s">
        <v>1528</v>
      </c>
      <c r="O448" s="55"/>
      <c r="P448" s="55"/>
      <c r="Q448" s="54"/>
      <c r="R448" s="55"/>
    </row>
    <row r="449" spans="1:18" ht="90">
      <c r="A449" s="56" t="s">
        <v>54</v>
      </c>
      <c r="B449" s="56" t="s">
        <v>1522</v>
      </c>
      <c r="C449" s="56" t="s">
        <v>2337</v>
      </c>
      <c r="D449" s="56" t="s">
        <v>1524</v>
      </c>
      <c r="E449" s="56" t="s">
        <v>1648</v>
      </c>
      <c r="F449" s="56" t="s">
        <v>1649</v>
      </c>
      <c r="G449" s="56" t="s">
        <v>1527</v>
      </c>
      <c r="H449" s="56" t="s">
        <v>1531</v>
      </c>
      <c r="I449" s="56" t="s">
        <v>1531</v>
      </c>
      <c r="J449" s="56" t="s">
        <v>1531</v>
      </c>
      <c r="K449" s="74" t="s">
        <v>1531</v>
      </c>
      <c r="L449" s="56" t="s">
        <v>1531</v>
      </c>
      <c r="M449" s="56" t="s">
        <v>1531</v>
      </c>
      <c r="N449" s="56" t="s">
        <v>1531</v>
      </c>
      <c r="O449" s="57" t="s">
        <v>1564</v>
      </c>
      <c r="P449" s="57" t="s">
        <v>1751</v>
      </c>
      <c r="Q449" s="56"/>
      <c r="R449" s="123" t="s">
        <v>2475</v>
      </c>
    </row>
    <row r="450" spans="1:18" ht="90">
      <c r="A450" s="54" t="s">
        <v>54</v>
      </c>
      <c r="B450" s="54" t="s">
        <v>1522</v>
      </c>
      <c r="C450" s="54" t="s">
        <v>2337</v>
      </c>
      <c r="D450" s="54" t="s">
        <v>1524</v>
      </c>
      <c r="E450" s="54" t="s">
        <v>1650</v>
      </c>
      <c r="F450" s="54" t="s">
        <v>1651</v>
      </c>
      <c r="G450" s="54" t="s">
        <v>1527</v>
      </c>
      <c r="H450" s="54" t="s">
        <v>1531</v>
      </c>
      <c r="I450" s="54" t="s">
        <v>1531</v>
      </c>
      <c r="J450" s="54" t="s">
        <v>1531</v>
      </c>
      <c r="K450" s="73" t="s">
        <v>1531</v>
      </c>
      <c r="L450" s="54" t="s">
        <v>1531</v>
      </c>
      <c r="M450" s="54" t="s">
        <v>1531</v>
      </c>
      <c r="N450" s="54" t="s">
        <v>1531</v>
      </c>
      <c r="O450" s="55" t="s">
        <v>1564</v>
      </c>
      <c r="P450" s="55" t="s">
        <v>1751</v>
      </c>
      <c r="Q450" s="54"/>
      <c r="R450" s="123" t="s">
        <v>2475</v>
      </c>
    </row>
    <row r="451" spans="1:18" ht="90">
      <c r="A451" s="56" t="s">
        <v>54</v>
      </c>
      <c r="B451" s="56" t="s">
        <v>1522</v>
      </c>
      <c r="C451" s="56" t="s">
        <v>2337</v>
      </c>
      <c r="D451" s="56" t="s">
        <v>1524</v>
      </c>
      <c r="E451" s="56" t="s">
        <v>1652</v>
      </c>
      <c r="F451" s="56" t="s">
        <v>1653</v>
      </c>
      <c r="G451" s="56" t="s">
        <v>1527</v>
      </c>
      <c r="H451" s="56" t="s">
        <v>1531</v>
      </c>
      <c r="I451" s="56" t="s">
        <v>1531</v>
      </c>
      <c r="J451" s="56" t="s">
        <v>1531</v>
      </c>
      <c r="K451" s="74" t="s">
        <v>1531</v>
      </c>
      <c r="L451" s="56" t="s">
        <v>1531</v>
      </c>
      <c r="M451" s="56" t="s">
        <v>1531</v>
      </c>
      <c r="N451" s="56" t="s">
        <v>1531</v>
      </c>
      <c r="O451" s="57" t="s">
        <v>1564</v>
      </c>
      <c r="P451" s="57" t="s">
        <v>1751</v>
      </c>
      <c r="Q451" s="56"/>
      <c r="R451" s="123" t="s">
        <v>2475</v>
      </c>
    </row>
    <row r="452" spans="1:18" ht="90">
      <c r="A452" s="54" t="s">
        <v>54</v>
      </c>
      <c r="B452" s="54" t="s">
        <v>1522</v>
      </c>
      <c r="C452" s="54" t="s">
        <v>2337</v>
      </c>
      <c r="D452" s="54" t="s">
        <v>1524</v>
      </c>
      <c r="E452" s="54" t="s">
        <v>1654</v>
      </c>
      <c r="F452" s="54" t="s">
        <v>1655</v>
      </c>
      <c r="G452" s="54" t="s">
        <v>1527</v>
      </c>
      <c r="H452" s="54" t="s">
        <v>1531</v>
      </c>
      <c r="I452" s="54" t="s">
        <v>1531</v>
      </c>
      <c r="J452" s="54" t="s">
        <v>1531</v>
      </c>
      <c r="K452" s="73" t="s">
        <v>1531</v>
      </c>
      <c r="L452" s="54" t="s">
        <v>1531</v>
      </c>
      <c r="M452" s="54" t="s">
        <v>1531</v>
      </c>
      <c r="N452" s="54" t="s">
        <v>1531</v>
      </c>
      <c r="O452" s="55" t="s">
        <v>1564</v>
      </c>
      <c r="P452" s="55" t="s">
        <v>1751</v>
      </c>
      <c r="Q452" s="54"/>
      <c r="R452" s="123" t="s">
        <v>2475</v>
      </c>
    </row>
    <row r="453" spans="1:18" ht="90">
      <c r="A453" s="56" t="s">
        <v>54</v>
      </c>
      <c r="B453" s="56" t="s">
        <v>1522</v>
      </c>
      <c r="C453" s="56" t="s">
        <v>2337</v>
      </c>
      <c r="D453" s="56" t="s">
        <v>1524</v>
      </c>
      <c r="E453" s="56" t="s">
        <v>1656</v>
      </c>
      <c r="F453" s="56" t="s">
        <v>1657</v>
      </c>
      <c r="G453" s="56" t="s">
        <v>1527</v>
      </c>
      <c r="H453" s="56" t="s">
        <v>1531</v>
      </c>
      <c r="I453" s="56" t="s">
        <v>1531</v>
      </c>
      <c r="J453" s="56" t="s">
        <v>1531</v>
      </c>
      <c r="K453" s="74" t="s">
        <v>1531</v>
      </c>
      <c r="L453" s="56" t="s">
        <v>1531</v>
      </c>
      <c r="M453" s="56" t="s">
        <v>1531</v>
      </c>
      <c r="N453" s="56" t="s">
        <v>1531</v>
      </c>
      <c r="O453" s="57" t="s">
        <v>1564</v>
      </c>
      <c r="P453" s="57" t="s">
        <v>1574</v>
      </c>
      <c r="Q453" s="56"/>
      <c r="R453" s="123" t="s">
        <v>2475</v>
      </c>
    </row>
    <row r="454" spans="1:18" ht="90">
      <c r="A454" s="54" t="s">
        <v>54</v>
      </c>
      <c r="B454" s="54" t="s">
        <v>1522</v>
      </c>
      <c r="C454" s="54" t="s">
        <v>2337</v>
      </c>
      <c r="D454" s="54" t="s">
        <v>1524</v>
      </c>
      <c r="E454" s="54" t="s">
        <v>1658</v>
      </c>
      <c r="F454" s="54" t="s">
        <v>1659</v>
      </c>
      <c r="G454" s="54" t="s">
        <v>1527</v>
      </c>
      <c r="H454" s="54" t="s">
        <v>1531</v>
      </c>
      <c r="I454" s="54" t="s">
        <v>1531</v>
      </c>
      <c r="J454" s="54" t="s">
        <v>1531</v>
      </c>
      <c r="K454" s="73" t="s">
        <v>1531</v>
      </c>
      <c r="L454" s="54" t="s">
        <v>1531</v>
      </c>
      <c r="M454" s="54" t="s">
        <v>1531</v>
      </c>
      <c r="N454" s="54" t="s">
        <v>1531</v>
      </c>
      <c r="O454" s="55" t="s">
        <v>1564</v>
      </c>
      <c r="P454" s="55" t="s">
        <v>1574</v>
      </c>
      <c r="Q454" s="54"/>
      <c r="R454" s="123" t="s">
        <v>2475</v>
      </c>
    </row>
    <row r="455" spans="1:18" ht="90">
      <c r="A455" s="56" t="s">
        <v>54</v>
      </c>
      <c r="B455" s="56" t="s">
        <v>1522</v>
      </c>
      <c r="C455" s="56" t="s">
        <v>2337</v>
      </c>
      <c r="D455" s="56" t="s">
        <v>1524</v>
      </c>
      <c r="E455" s="56" t="s">
        <v>1660</v>
      </c>
      <c r="F455" s="56" t="s">
        <v>1661</v>
      </c>
      <c r="G455" s="56" t="s">
        <v>1527</v>
      </c>
      <c r="H455" s="56" t="s">
        <v>1531</v>
      </c>
      <c r="I455" s="56" t="s">
        <v>1531</v>
      </c>
      <c r="J455" s="56" t="s">
        <v>1531</v>
      </c>
      <c r="K455" s="74" t="s">
        <v>1531</v>
      </c>
      <c r="L455" s="56" t="s">
        <v>1531</v>
      </c>
      <c r="M455" s="56" t="s">
        <v>1531</v>
      </c>
      <c r="N455" s="56" t="s">
        <v>1531</v>
      </c>
      <c r="O455" s="57" t="s">
        <v>1564</v>
      </c>
      <c r="P455" s="57" t="s">
        <v>1574</v>
      </c>
      <c r="Q455" s="56"/>
      <c r="R455" s="123" t="s">
        <v>2475</v>
      </c>
    </row>
    <row r="456" spans="1:18" ht="90">
      <c r="A456" s="54" t="s">
        <v>54</v>
      </c>
      <c r="B456" s="54" t="s">
        <v>1522</v>
      </c>
      <c r="C456" s="54" t="s">
        <v>2337</v>
      </c>
      <c r="D456" s="54" t="s">
        <v>1524</v>
      </c>
      <c r="E456" s="54" t="s">
        <v>1662</v>
      </c>
      <c r="F456" s="54" t="s">
        <v>1663</v>
      </c>
      <c r="G456" s="54" t="s">
        <v>1527</v>
      </c>
      <c r="H456" s="54" t="s">
        <v>1531</v>
      </c>
      <c r="I456" s="54" t="s">
        <v>1531</v>
      </c>
      <c r="J456" s="54" t="s">
        <v>1531</v>
      </c>
      <c r="K456" s="73" t="s">
        <v>1531</v>
      </c>
      <c r="L456" s="54" t="s">
        <v>1531</v>
      </c>
      <c r="M456" s="54" t="s">
        <v>1531</v>
      </c>
      <c r="N456" s="54" t="s">
        <v>1531</v>
      </c>
      <c r="O456" s="55" t="s">
        <v>1564</v>
      </c>
      <c r="P456" s="55" t="s">
        <v>1574</v>
      </c>
      <c r="Q456" s="54"/>
      <c r="R456" s="123" t="s">
        <v>2475</v>
      </c>
    </row>
    <row r="457" spans="1:18" ht="90">
      <c r="A457" s="56" t="s">
        <v>54</v>
      </c>
      <c r="B457" s="56" t="s">
        <v>1522</v>
      </c>
      <c r="C457" s="56" t="s">
        <v>2337</v>
      </c>
      <c r="D457" s="56" t="s">
        <v>1524</v>
      </c>
      <c r="E457" s="56" t="s">
        <v>1664</v>
      </c>
      <c r="F457" s="56" t="s">
        <v>1665</v>
      </c>
      <c r="G457" s="56" t="s">
        <v>1527</v>
      </c>
      <c r="H457" s="56" t="s">
        <v>1528</v>
      </c>
      <c r="I457" s="56" t="s">
        <v>1528</v>
      </c>
      <c r="J457" s="56" t="s">
        <v>1528</v>
      </c>
      <c r="K457" s="74" t="s">
        <v>1528</v>
      </c>
      <c r="L457" s="56" t="s">
        <v>1528</v>
      </c>
      <c r="M457" s="56" t="s">
        <v>1528</v>
      </c>
      <c r="N457" s="56" t="s">
        <v>1528</v>
      </c>
      <c r="O457" s="57"/>
      <c r="P457" s="57"/>
      <c r="Q457" s="56"/>
      <c r="R457" s="57"/>
    </row>
    <row r="458" spans="1:18" ht="90">
      <c r="A458" s="54" t="s">
        <v>54</v>
      </c>
      <c r="B458" s="54" t="s">
        <v>1522</v>
      </c>
      <c r="C458" s="54" t="s">
        <v>2337</v>
      </c>
      <c r="D458" s="54" t="s">
        <v>1524</v>
      </c>
      <c r="E458" s="54" t="s">
        <v>1666</v>
      </c>
      <c r="F458" s="54" t="s">
        <v>1667</v>
      </c>
      <c r="G458" s="54" t="s">
        <v>1527</v>
      </c>
      <c r="H458" s="54" t="s">
        <v>1528</v>
      </c>
      <c r="I458" s="54" t="s">
        <v>1528</v>
      </c>
      <c r="J458" s="54" t="s">
        <v>1528</v>
      </c>
      <c r="K458" s="73" t="s">
        <v>1528</v>
      </c>
      <c r="L458" s="54" t="s">
        <v>1528</v>
      </c>
      <c r="M458" s="54" t="s">
        <v>1528</v>
      </c>
      <c r="N458" s="54" t="s">
        <v>1528</v>
      </c>
      <c r="O458" s="55"/>
      <c r="P458" s="55"/>
      <c r="Q458" s="54"/>
      <c r="R458" s="55"/>
    </row>
    <row r="459" spans="1:18" ht="90">
      <c r="A459" s="56" t="s">
        <v>54</v>
      </c>
      <c r="B459" s="56" t="s">
        <v>1522</v>
      </c>
      <c r="C459" s="56" t="s">
        <v>2337</v>
      </c>
      <c r="D459" s="56" t="s">
        <v>1524</v>
      </c>
      <c r="E459" s="56" t="s">
        <v>1668</v>
      </c>
      <c r="F459" s="56" t="s">
        <v>1669</v>
      </c>
      <c r="G459" s="56" t="s">
        <v>1527</v>
      </c>
      <c r="H459" s="56" t="s">
        <v>1528</v>
      </c>
      <c r="I459" s="56" t="s">
        <v>1528</v>
      </c>
      <c r="J459" s="56" t="s">
        <v>1528</v>
      </c>
      <c r="K459" s="74" t="s">
        <v>1528</v>
      </c>
      <c r="L459" s="56" t="s">
        <v>1528</v>
      </c>
      <c r="M459" s="56" t="s">
        <v>1528</v>
      </c>
      <c r="N459" s="56" t="s">
        <v>1528</v>
      </c>
      <c r="O459" s="57"/>
      <c r="P459" s="57"/>
      <c r="Q459" s="56"/>
      <c r="R459" s="57"/>
    </row>
    <row r="460" spans="1:18" ht="90">
      <c r="A460" s="54" t="s">
        <v>54</v>
      </c>
      <c r="B460" s="54" t="s">
        <v>1522</v>
      </c>
      <c r="C460" s="54" t="s">
        <v>2337</v>
      </c>
      <c r="D460" s="54" t="s">
        <v>1524</v>
      </c>
      <c r="E460" s="54" t="s">
        <v>1670</v>
      </c>
      <c r="F460" s="54" t="s">
        <v>1671</v>
      </c>
      <c r="G460" s="54" t="s">
        <v>1527</v>
      </c>
      <c r="H460" s="54" t="s">
        <v>1528</v>
      </c>
      <c r="I460" s="54" t="s">
        <v>1528</v>
      </c>
      <c r="J460" s="54" t="s">
        <v>1528</v>
      </c>
      <c r="K460" s="73" t="s">
        <v>1528</v>
      </c>
      <c r="L460" s="54" t="s">
        <v>1528</v>
      </c>
      <c r="M460" s="54" t="s">
        <v>1528</v>
      </c>
      <c r="N460" s="54" t="s">
        <v>1528</v>
      </c>
      <c r="O460" s="55"/>
      <c r="P460" s="55"/>
      <c r="Q460" s="54"/>
      <c r="R460" s="55"/>
    </row>
    <row r="461" spans="1:18" ht="90">
      <c r="A461" s="56" t="s">
        <v>54</v>
      </c>
      <c r="B461" s="56" t="s">
        <v>1522</v>
      </c>
      <c r="C461" s="56" t="s">
        <v>2337</v>
      </c>
      <c r="D461" s="56" t="s">
        <v>1524</v>
      </c>
      <c r="E461" s="56" t="s">
        <v>1672</v>
      </c>
      <c r="F461" s="56" t="s">
        <v>1673</v>
      </c>
      <c r="G461" s="56" t="s">
        <v>1527</v>
      </c>
      <c r="H461" s="56" t="s">
        <v>1528</v>
      </c>
      <c r="I461" s="56" t="s">
        <v>1528</v>
      </c>
      <c r="J461" s="56" t="s">
        <v>1528</v>
      </c>
      <c r="K461" s="74" t="s">
        <v>1528</v>
      </c>
      <c r="L461" s="56" t="s">
        <v>1528</v>
      </c>
      <c r="M461" s="56" t="s">
        <v>1528</v>
      </c>
      <c r="N461" s="56" t="s">
        <v>1528</v>
      </c>
      <c r="O461" s="57"/>
      <c r="P461" s="57"/>
      <c r="Q461" s="56"/>
      <c r="R461" s="57"/>
    </row>
    <row r="462" spans="1:18" ht="90">
      <c r="A462" s="54" t="s">
        <v>54</v>
      </c>
      <c r="B462" s="54" t="s">
        <v>1522</v>
      </c>
      <c r="C462" s="54" t="s">
        <v>2337</v>
      </c>
      <c r="D462" s="54" t="s">
        <v>1524</v>
      </c>
      <c r="E462" s="54" t="s">
        <v>1674</v>
      </c>
      <c r="F462" s="54" t="s">
        <v>1675</v>
      </c>
      <c r="G462" s="54" t="s">
        <v>1527</v>
      </c>
      <c r="H462" s="54" t="s">
        <v>1528</v>
      </c>
      <c r="I462" s="54" t="s">
        <v>1528</v>
      </c>
      <c r="J462" s="54" t="s">
        <v>1528</v>
      </c>
      <c r="K462" s="73" t="s">
        <v>1528</v>
      </c>
      <c r="L462" s="54" t="s">
        <v>1528</v>
      </c>
      <c r="M462" s="54" t="s">
        <v>1528</v>
      </c>
      <c r="N462" s="54" t="s">
        <v>1528</v>
      </c>
      <c r="O462" s="55"/>
      <c r="P462" s="55"/>
      <c r="Q462" s="54"/>
      <c r="R462" s="55"/>
    </row>
    <row r="463" spans="1:18" ht="90">
      <c r="A463" s="56" t="s">
        <v>54</v>
      </c>
      <c r="B463" s="56" t="s">
        <v>1522</v>
      </c>
      <c r="C463" s="56" t="s">
        <v>2337</v>
      </c>
      <c r="D463" s="56" t="s">
        <v>1524</v>
      </c>
      <c r="E463" s="56" t="s">
        <v>1676</v>
      </c>
      <c r="F463" s="56" t="s">
        <v>1677</v>
      </c>
      <c r="G463" s="56" t="s">
        <v>1527</v>
      </c>
      <c r="H463" s="56" t="s">
        <v>1528</v>
      </c>
      <c r="I463" s="56" t="s">
        <v>1528</v>
      </c>
      <c r="J463" s="56" t="s">
        <v>1528</v>
      </c>
      <c r="K463" s="74" t="s">
        <v>1528</v>
      </c>
      <c r="L463" s="56" t="s">
        <v>1528</v>
      </c>
      <c r="M463" s="56" t="s">
        <v>1528</v>
      </c>
      <c r="N463" s="56" t="s">
        <v>1528</v>
      </c>
      <c r="O463" s="57"/>
      <c r="P463" s="57"/>
      <c r="Q463" s="56"/>
      <c r="R463" s="57"/>
    </row>
    <row r="464" spans="1:18" ht="90">
      <c r="A464" s="54" t="s">
        <v>54</v>
      </c>
      <c r="B464" s="54" t="s">
        <v>1522</v>
      </c>
      <c r="C464" s="54" t="s">
        <v>2337</v>
      </c>
      <c r="D464" s="54" t="s">
        <v>1524</v>
      </c>
      <c r="E464" s="54" t="s">
        <v>1678</v>
      </c>
      <c r="F464" s="54" t="s">
        <v>1679</v>
      </c>
      <c r="G464" s="54" t="s">
        <v>1527</v>
      </c>
      <c r="H464" s="54" t="s">
        <v>1528</v>
      </c>
      <c r="I464" s="54" t="s">
        <v>1528</v>
      </c>
      <c r="J464" s="54" t="s">
        <v>1528</v>
      </c>
      <c r="K464" s="73" t="s">
        <v>1528</v>
      </c>
      <c r="L464" s="54" t="s">
        <v>1528</v>
      </c>
      <c r="M464" s="54" t="s">
        <v>1528</v>
      </c>
      <c r="N464" s="54" t="s">
        <v>1528</v>
      </c>
      <c r="O464" s="55"/>
      <c r="P464" s="55"/>
      <c r="Q464" s="54"/>
      <c r="R464" s="55"/>
    </row>
    <row r="465" spans="1:18" ht="90">
      <c r="A465" s="56" t="s">
        <v>54</v>
      </c>
      <c r="B465" s="56" t="s">
        <v>1522</v>
      </c>
      <c r="C465" s="56" t="s">
        <v>2337</v>
      </c>
      <c r="D465" s="56" t="s">
        <v>1524</v>
      </c>
      <c r="E465" s="56" t="s">
        <v>1680</v>
      </c>
      <c r="F465" s="56" t="s">
        <v>1681</v>
      </c>
      <c r="G465" s="56" t="s">
        <v>1527</v>
      </c>
      <c r="H465" s="56" t="s">
        <v>1528</v>
      </c>
      <c r="I465" s="56" t="s">
        <v>1528</v>
      </c>
      <c r="J465" s="56" t="s">
        <v>1528</v>
      </c>
      <c r="K465" s="74" t="s">
        <v>1528</v>
      </c>
      <c r="L465" s="56" t="s">
        <v>1528</v>
      </c>
      <c r="M465" s="56" t="s">
        <v>1528</v>
      </c>
      <c r="N465" s="56" t="s">
        <v>1528</v>
      </c>
      <c r="O465" s="57"/>
      <c r="P465" s="57"/>
      <c r="Q465" s="56"/>
      <c r="R465" s="57"/>
    </row>
    <row r="466" spans="1:18" ht="90">
      <c r="A466" s="54" t="s">
        <v>54</v>
      </c>
      <c r="B466" s="54" t="s">
        <v>1522</v>
      </c>
      <c r="C466" s="54" t="s">
        <v>2337</v>
      </c>
      <c r="D466" s="54" t="s">
        <v>1524</v>
      </c>
      <c r="E466" s="54" t="s">
        <v>1682</v>
      </c>
      <c r="F466" s="56" t="s">
        <v>1683</v>
      </c>
      <c r="G466" s="54" t="s">
        <v>1527</v>
      </c>
      <c r="H466" s="54" t="s">
        <v>1528</v>
      </c>
      <c r="I466" s="54" t="s">
        <v>1528</v>
      </c>
      <c r="J466" s="54" t="s">
        <v>1528</v>
      </c>
      <c r="K466" s="73" t="s">
        <v>1528</v>
      </c>
      <c r="L466" s="54" t="s">
        <v>1528</v>
      </c>
      <c r="M466" s="54" t="s">
        <v>1528</v>
      </c>
      <c r="N466" s="54" t="s">
        <v>1528</v>
      </c>
      <c r="O466" s="55"/>
      <c r="P466" s="55"/>
      <c r="Q466" s="54"/>
      <c r="R466" s="55"/>
    </row>
    <row r="467" spans="1:18" ht="90">
      <c r="A467" s="56" t="s">
        <v>54</v>
      </c>
      <c r="B467" s="56" t="s">
        <v>1522</v>
      </c>
      <c r="C467" s="56" t="s">
        <v>2337</v>
      </c>
      <c r="D467" s="56" t="s">
        <v>1524</v>
      </c>
      <c r="E467" s="56" t="s">
        <v>1684</v>
      </c>
      <c r="F467" s="56" t="s">
        <v>1685</v>
      </c>
      <c r="G467" s="56" t="s">
        <v>1527</v>
      </c>
      <c r="H467" s="56" t="s">
        <v>1528</v>
      </c>
      <c r="I467" s="56" t="s">
        <v>1528</v>
      </c>
      <c r="J467" s="56" t="s">
        <v>1528</v>
      </c>
      <c r="K467" s="74" t="s">
        <v>1528</v>
      </c>
      <c r="L467" s="56" t="s">
        <v>1528</v>
      </c>
      <c r="M467" s="56" t="s">
        <v>1528</v>
      </c>
      <c r="N467" s="56" t="s">
        <v>1528</v>
      </c>
      <c r="O467" s="57"/>
      <c r="P467" s="57"/>
      <c r="Q467" s="56"/>
      <c r="R467" s="57"/>
    </row>
    <row r="468" spans="1:18" ht="90">
      <c r="A468" s="54" t="s">
        <v>54</v>
      </c>
      <c r="B468" s="54" t="s">
        <v>1522</v>
      </c>
      <c r="C468" s="54" t="s">
        <v>2337</v>
      </c>
      <c r="D468" s="54" t="s">
        <v>1524</v>
      </c>
      <c r="E468" s="54" t="s">
        <v>1686</v>
      </c>
      <c r="F468" s="54" t="s">
        <v>1687</v>
      </c>
      <c r="G468" s="54" t="s">
        <v>1527</v>
      </c>
      <c r="H468" s="54" t="s">
        <v>1528</v>
      </c>
      <c r="I468" s="54" t="s">
        <v>1528</v>
      </c>
      <c r="J468" s="54" t="s">
        <v>1528</v>
      </c>
      <c r="K468" s="73" t="s">
        <v>1528</v>
      </c>
      <c r="L468" s="54" t="s">
        <v>1528</v>
      </c>
      <c r="M468" s="54" t="s">
        <v>1528</v>
      </c>
      <c r="N468" s="54" t="s">
        <v>1528</v>
      </c>
      <c r="O468" s="55"/>
      <c r="P468" s="55"/>
      <c r="Q468" s="54"/>
      <c r="R468" s="55"/>
    </row>
    <row r="469" spans="1:18" ht="90">
      <c r="A469" s="56" t="s">
        <v>54</v>
      </c>
      <c r="B469" s="56" t="s">
        <v>1522</v>
      </c>
      <c r="C469" s="56" t="s">
        <v>2337</v>
      </c>
      <c r="D469" s="56" t="s">
        <v>1524</v>
      </c>
      <c r="E469" s="56" t="s">
        <v>1688</v>
      </c>
      <c r="F469" s="56" t="s">
        <v>1689</v>
      </c>
      <c r="G469" s="56" t="s">
        <v>1527</v>
      </c>
      <c r="H469" s="56" t="s">
        <v>1528</v>
      </c>
      <c r="I469" s="56" t="s">
        <v>1528</v>
      </c>
      <c r="J469" s="56" t="s">
        <v>1528</v>
      </c>
      <c r="K469" s="74" t="s">
        <v>1528</v>
      </c>
      <c r="L469" s="56" t="s">
        <v>1528</v>
      </c>
      <c r="M469" s="56" t="s">
        <v>1528</v>
      </c>
      <c r="N469" s="56" t="s">
        <v>1528</v>
      </c>
      <c r="O469" s="57"/>
      <c r="P469" s="57"/>
      <c r="Q469" s="56"/>
      <c r="R469" s="57"/>
    </row>
    <row r="470" spans="1:18" ht="90">
      <c r="A470" s="54" t="s">
        <v>54</v>
      </c>
      <c r="B470" s="54" t="s">
        <v>1522</v>
      </c>
      <c r="C470" s="54" t="s">
        <v>2337</v>
      </c>
      <c r="D470" s="54" t="s">
        <v>1524</v>
      </c>
      <c r="E470" s="54" t="s">
        <v>1690</v>
      </c>
      <c r="F470" s="54" t="s">
        <v>1691</v>
      </c>
      <c r="G470" s="54" t="s">
        <v>1527</v>
      </c>
      <c r="H470" s="54" t="s">
        <v>1528</v>
      </c>
      <c r="I470" s="54" t="s">
        <v>1528</v>
      </c>
      <c r="J470" s="54" t="s">
        <v>1528</v>
      </c>
      <c r="K470" s="73" t="s">
        <v>1528</v>
      </c>
      <c r="L470" s="54" t="s">
        <v>1528</v>
      </c>
      <c r="M470" s="54" t="s">
        <v>1528</v>
      </c>
      <c r="N470" s="54" t="s">
        <v>1528</v>
      </c>
      <c r="O470" s="55"/>
      <c r="P470" s="55"/>
      <c r="Q470" s="54"/>
      <c r="R470" s="55"/>
    </row>
    <row r="471" spans="1:18" ht="90">
      <c r="A471" s="56" t="s">
        <v>54</v>
      </c>
      <c r="B471" s="56" t="s">
        <v>1522</v>
      </c>
      <c r="C471" s="56" t="s">
        <v>2337</v>
      </c>
      <c r="D471" s="56" t="s">
        <v>1524</v>
      </c>
      <c r="E471" s="56" t="s">
        <v>1692</v>
      </c>
      <c r="F471" s="56" t="s">
        <v>1693</v>
      </c>
      <c r="G471" s="56" t="s">
        <v>1527</v>
      </c>
      <c r="H471" s="56" t="s">
        <v>1528</v>
      </c>
      <c r="I471" s="56" t="s">
        <v>1528</v>
      </c>
      <c r="J471" s="56" t="s">
        <v>1528</v>
      </c>
      <c r="K471" s="74" t="s">
        <v>1528</v>
      </c>
      <c r="L471" s="56" t="s">
        <v>1528</v>
      </c>
      <c r="M471" s="56" t="s">
        <v>1528</v>
      </c>
      <c r="N471" s="56" t="s">
        <v>1528</v>
      </c>
      <c r="O471" s="57"/>
      <c r="P471" s="57"/>
      <c r="Q471" s="56"/>
      <c r="R471" s="57"/>
    </row>
    <row r="472" spans="1:18" ht="90">
      <c r="A472" s="54" t="s">
        <v>54</v>
      </c>
      <c r="B472" s="54" t="s">
        <v>1522</v>
      </c>
      <c r="C472" s="54" t="s">
        <v>2337</v>
      </c>
      <c r="D472" s="54" t="s">
        <v>1524</v>
      </c>
      <c r="E472" s="54" t="s">
        <v>1694</v>
      </c>
      <c r="F472" s="54" t="s">
        <v>1695</v>
      </c>
      <c r="G472" s="54" t="s">
        <v>1527</v>
      </c>
      <c r="H472" s="54" t="s">
        <v>1528</v>
      </c>
      <c r="I472" s="54" t="s">
        <v>1528</v>
      </c>
      <c r="J472" s="54" t="s">
        <v>1528</v>
      </c>
      <c r="K472" s="73" t="s">
        <v>1528</v>
      </c>
      <c r="L472" s="54" t="s">
        <v>1528</v>
      </c>
      <c r="M472" s="54" t="s">
        <v>1528</v>
      </c>
      <c r="N472" s="54" t="s">
        <v>1528</v>
      </c>
      <c r="O472" s="55"/>
      <c r="P472" s="55"/>
      <c r="Q472" s="54"/>
      <c r="R472" s="55"/>
    </row>
    <row r="473" spans="1:18" ht="90">
      <c r="A473" s="56" t="s">
        <v>54</v>
      </c>
      <c r="B473" s="56" t="s">
        <v>1522</v>
      </c>
      <c r="C473" s="56" t="s">
        <v>2337</v>
      </c>
      <c r="D473" s="56" t="s">
        <v>1524</v>
      </c>
      <c r="E473" s="56" t="s">
        <v>1696</v>
      </c>
      <c r="F473" s="56" t="s">
        <v>1697</v>
      </c>
      <c r="G473" s="56" t="s">
        <v>1527</v>
      </c>
      <c r="H473" s="56" t="s">
        <v>1528</v>
      </c>
      <c r="I473" s="56" t="s">
        <v>1528</v>
      </c>
      <c r="J473" s="56" t="s">
        <v>1528</v>
      </c>
      <c r="K473" s="74" t="s">
        <v>1528</v>
      </c>
      <c r="L473" s="56" t="s">
        <v>1528</v>
      </c>
      <c r="M473" s="56" t="s">
        <v>1528</v>
      </c>
      <c r="N473" s="56" t="s">
        <v>1528</v>
      </c>
      <c r="O473" s="57"/>
      <c r="P473" s="57"/>
      <c r="Q473" s="56"/>
      <c r="R473" s="57"/>
    </row>
    <row r="474" spans="1:18" ht="90">
      <c r="A474" s="54" t="s">
        <v>54</v>
      </c>
      <c r="B474" s="54" t="s">
        <v>1522</v>
      </c>
      <c r="C474" s="54" t="s">
        <v>2337</v>
      </c>
      <c r="D474" s="54" t="s">
        <v>1524</v>
      </c>
      <c r="E474" s="54" t="s">
        <v>1698</v>
      </c>
      <c r="F474" s="54" t="s">
        <v>1699</v>
      </c>
      <c r="G474" s="54" t="s">
        <v>1527</v>
      </c>
      <c r="H474" s="54" t="s">
        <v>1528</v>
      </c>
      <c r="I474" s="54" t="s">
        <v>1528</v>
      </c>
      <c r="J474" s="54" t="s">
        <v>1528</v>
      </c>
      <c r="K474" s="73" t="s">
        <v>1528</v>
      </c>
      <c r="L474" s="54" t="s">
        <v>1528</v>
      </c>
      <c r="M474" s="54" t="s">
        <v>1528</v>
      </c>
      <c r="N474" s="54" t="s">
        <v>1528</v>
      </c>
      <c r="O474" s="55"/>
      <c r="P474" s="55"/>
      <c r="Q474" s="54"/>
      <c r="R474" s="55"/>
    </row>
    <row r="475" spans="1:18" ht="90">
      <c r="A475" s="56" t="s">
        <v>54</v>
      </c>
      <c r="B475" s="56" t="s">
        <v>1522</v>
      </c>
      <c r="C475" s="56" t="s">
        <v>2337</v>
      </c>
      <c r="D475" s="56" t="s">
        <v>1524</v>
      </c>
      <c r="E475" s="56" t="s">
        <v>1700</v>
      </c>
      <c r="F475" s="56" t="s">
        <v>1701</v>
      </c>
      <c r="G475" s="56" t="s">
        <v>1527</v>
      </c>
      <c r="H475" s="56" t="s">
        <v>1528</v>
      </c>
      <c r="I475" s="56" t="s">
        <v>1528</v>
      </c>
      <c r="J475" s="56" t="s">
        <v>1528</v>
      </c>
      <c r="K475" s="74" t="s">
        <v>1528</v>
      </c>
      <c r="L475" s="56" t="s">
        <v>1528</v>
      </c>
      <c r="M475" s="56" t="s">
        <v>1528</v>
      </c>
      <c r="N475" s="56" t="s">
        <v>1528</v>
      </c>
      <c r="O475" s="57"/>
      <c r="P475" s="57"/>
      <c r="Q475" s="56"/>
      <c r="R475" s="57"/>
    </row>
    <row r="476" spans="1:18" ht="90">
      <c r="A476" s="54" t="s">
        <v>54</v>
      </c>
      <c r="B476" s="54" t="s">
        <v>1522</v>
      </c>
      <c r="C476" s="54" t="s">
        <v>2337</v>
      </c>
      <c r="D476" s="54" t="s">
        <v>1524</v>
      </c>
      <c r="E476" s="54" t="s">
        <v>1702</v>
      </c>
      <c r="F476" s="54" t="s">
        <v>1703</v>
      </c>
      <c r="G476" s="54" t="s">
        <v>1527</v>
      </c>
      <c r="H476" s="54" t="s">
        <v>1528</v>
      </c>
      <c r="I476" s="54" t="s">
        <v>1528</v>
      </c>
      <c r="J476" s="54" t="s">
        <v>1528</v>
      </c>
      <c r="K476" s="73" t="s">
        <v>1528</v>
      </c>
      <c r="L476" s="54" t="s">
        <v>1528</v>
      </c>
      <c r="M476" s="54" t="s">
        <v>1528</v>
      </c>
      <c r="N476" s="54" t="s">
        <v>1528</v>
      </c>
      <c r="O476" s="55"/>
      <c r="P476" s="55"/>
      <c r="Q476" s="54"/>
      <c r="R476" s="55"/>
    </row>
    <row r="477" spans="1:18" ht="90">
      <c r="A477" s="56" t="s">
        <v>54</v>
      </c>
      <c r="B477" s="56" t="s">
        <v>1522</v>
      </c>
      <c r="C477" s="56" t="s">
        <v>2337</v>
      </c>
      <c r="D477" s="56" t="s">
        <v>1524</v>
      </c>
      <c r="E477" s="56" t="s">
        <v>1704</v>
      </c>
      <c r="F477" s="56" t="s">
        <v>1705</v>
      </c>
      <c r="G477" s="56" t="s">
        <v>1527</v>
      </c>
      <c r="H477" s="56" t="s">
        <v>1528</v>
      </c>
      <c r="I477" s="56" t="s">
        <v>1528</v>
      </c>
      <c r="J477" s="56" t="s">
        <v>1528</v>
      </c>
      <c r="K477" s="74" t="s">
        <v>1528</v>
      </c>
      <c r="L477" s="56" t="s">
        <v>1528</v>
      </c>
      <c r="M477" s="56" t="s">
        <v>1528</v>
      </c>
      <c r="N477" s="56" t="s">
        <v>1528</v>
      </c>
      <c r="O477" s="57"/>
      <c r="P477" s="57"/>
      <c r="Q477" s="56"/>
      <c r="R477" s="57"/>
    </row>
    <row r="478" spans="1:18" ht="90">
      <c r="A478" s="54" t="s">
        <v>54</v>
      </c>
      <c r="B478" s="54" t="s">
        <v>1522</v>
      </c>
      <c r="C478" s="54" t="s">
        <v>2337</v>
      </c>
      <c r="D478" s="54" t="s">
        <v>1524</v>
      </c>
      <c r="E478" s="54" t="s">
        <v>1706</v>
      </c>
      <c r="F478" s="54" t="s">
        <v>1707</v>
      </c>
      <c r="G478" s="54" t="s">
        <v>1527</v>
      </c>
      <c r="H478" s="54" t="s">
        <v>1528</v>
      </c>
      <c r="I478" s="54" t="s">
        <v>1528</v>
      </c>
      <c r="J478" s="54" t="s">
        <v>1528</v>
      </c>
      <c r="K478" s="73" t="s">
        <v>1528</v>
      </c>
      <c r="L478" s="54" t="s">
        <v>1528</v>
      </c>
      <c r="M478" s="54" t="s">
        <v>1528</v>
      </c>
      <c r="N478" s="54" t="s">
        <v>1528</v>
      </c>
      <c r="O478" s="55"/>
      <c r="P478" s="55"/>
      <c r="Q478" s="54"/>
      <c r="R478" s="55"/>
    </row>
    <row r="479" spans="1:18" ht="90">
      <c r="A479" s="56" t="s">
        <v>54</v>
      </c>
      <c r="B479" s="56" t="s">
        <v>1522</v>
      </c>
      <c r="C479" s="56" t="s">
        <v>2337</v>
      </c>
      <c r="D479" s="56" t="s">
        <v>1524</v>
      </c>
      <c r="E479" s="56" t="s">
        <v>1708</v>
      </c>
      <c r="F479" s="56" t="s">
        <v>1709</v>
      </c>
      <c r="G479" s="56" t="s">
        <v>1527</v>
      </c>
      <c r="H479" s="56" t="s">
        <v>1528</v>
      </c>
      <c r="I479" s="56" t="s">
        <v>1528</v>
      </c>
      <c r="J479" s="56" t="s">
        <v>1528</v>
      </c>
      <c r="K479" s="74" t="s">
        <v>1528</v>
      </c>
      <c r="L479" s="56" t="s">
        <v>1528</v>
      </c>
      <c r="M479" s="56" t="s">
        <v>1528</v>
      </c>
      <c r="N479" s="56" t="s">
        <v>1528</v>
      </c>
      <c r="O479" s="57"/>
      <c r="P479" s="57"/>
      <c r="Q479" s="56"/>
      <c r="R479" s="57"/>
    </row>
    <row r="480" spans="1:18" ht="90">
      <c r="A480" s="54" t="s">
        <v>54</v>
      </c>
      <c r="B480" s="54" t="s">
        <v>1522</v>
      </c>
      <c r="C480" s="54" t="s">
        <v>2337</v>
      </c>
      <c r="D480" s="54" t="s">
        <v>1524</v>
      </c>
      <c r="E480" s="54" t="s">
        <v>1710</v>
      </c>
      <c r="F480" s="54" t="s">
        <v>1711</v>
      </c>
      <c r="G480" s="54" t="s">
        <v>1527</v>
      </c>
      <c r="H480" s="54" t="s">
        <v>1528</v>
      </c>
      <c r="I480" s="54" t="s">
        <v>1528</v>
      </c>
      <c r="J480" s="54" t="s">
        <v>1528</v>
      </c>
      <c r="K480" s="73" t="s">
        <v>1528</v>
      </c>
      <c r="L480" s="54" t="s">
        <v>1528</v>
      </c>
      <c r="M480" s="54" t="s">
        <v>1528</v>
      </c>
      <c r="N480" s="54" t="s">
        <v>1528</v>
      </c>
      <c r="O480" s="55"/>
      <c r="P480" s="55"/>
      <c r="Q480" s="54"/>
      <c r="R480" s="55"/>
    </row>
    <row r="481" spans="1:18" ht="90">
      <c r="A481" s="56" t="s">
        <v>54</v>
      </c>
      <c r="B481" s="56" t="s">
        <v>1522</v>
      </c>
      <c r="C481" s="56" t="s">
        <v>2337</v>
      </c>
      <c r="D481" s="56" t="s">
        <v>1524</v>
      </c>
      <c r="E481" s="56" t="s">
        <v>1712</v>
      </c>
      <c r="F481" s="56" t="s">
        <v>1713</v>
      </c>
      <c r="G481" s="56" t="s">
        <v>1527</v>
      </c>
      <c r="H481" s="56" t="s">
        <v>1528</v>
      </c>
      <c r="I481" s="56" t="s">
        <v>1528</v>
      </c>
      <c r="J481" s="56" t="s">
        <v>1528</v>
      </c>
      <c r="K481" s="74" t="s">
        <v>1528</v>
      </c>
      <c r="L481" s="56" t="s">
        <v>1528</v>
      </c>
      <c r="M481" s="56" t="s">
        <v>1528</v>
      </c>
      <c r="N481" s="56" t="s">
        <v>1528</v>
      </c>
      <c r="O481" s="57"/>
      <c r="P481" s="57"/>
      <c r="Q481" s="56"/>
      <c r="R481" s="57"/>
    </row>
    <row r="482" spans="1:18" ht="90">
      <c r="A482" s="54" t="s">
        <v>54</v>
      </c>
      <c r="B482" s="54" t="s">
        <v>1522</v>
      </c>
      <c r="C482" s="54" t="s">
        <v>2337</v>
      </c>
      <c r="D482" s="54" t="s">
        <v>1524</v>
      </c>
      <c r="E482" s="54" t="s">
        <v>1714</v>
      </c>
      <c r="F482" s="54" t="s">
        <v>1715</v>
      </c>
      <c r="G482" s="54" t="s">
        <v>1527</v>
      </c>
      <c r="H482" s="54" t="s">
        <v>1528</v>
      </c>
      <c r="I482" s="54" t="s">
        <v>1528</v>
      </c>
      <c r="J482" s="54" t="s">
        <v>1528</v>
      </c>
      <c r="K482" s="73" t="s">
        <v>1528</v>
      </c>
      <c r="L482" s="54" t="s">
        <v>1528</v>
      </c>
      <c r="M482" s="54" t="s">
        <v>1528</v>
      </c>
      <c r="N482" s="54" t="s">
        <v>1528</v>
      </c>
      <c r="O482" s="55"/>
      <c r="P482" s="55"/>
      <c r="Q482" s="54"/>
      <c r="R482" s="55"/>
    </row>
    <row r="483" spans="1:18" ht="90">
      <c r="A483" s="56" t="s">
        <v>54</v>
      </c>
      <c r="B483" s="56" t="s">
        <v>1522</v>
      </c>
      <c r="C483" s="56" t="s">
        <v>2337</v>
      </c>
      <c r="D483" s="56" t="s">
        <v>1524</v>
      </c>
      <c r="E483" s="56" t="s">
        <v>1716</v>
      </c>
      <c r="F483" s="56" t="s">
        <v>1717</v>
      </c>
      <c r="G483" s="56" t="s">
        <v>1527</v>
      </c>
      <c r="H483" s="56" t="s">
        <v>1528</v>
      </c>
      <c r="I483" s="56" t="s">
        <v>1528</v>
      </c>
      <c r="J483" s="56" t="s">
        <v>1528</v>
      </c>
      <c r="K483" s="74" t="s">
        <v>1528</v>
      </c>
      <c r="L483" s="56" t="s">
        <v>1528</v>
      </c>
      <c r="M483" s="56" t="s">
        <v>1528</v>
      </c>
      <c r="N483" s="56" t="s">
        <v>1528</v>
      </c>
      <c r="O483" s="57"/>
      <c r="P483" s="57"/>
      <c r="Q483" s="56"/>
      <c r="R483" s="57"/>
    </row>
    <row r="484" spans="1:18" ht="90">
      <c r="A484" s="54" t="s">
        <v>54</v>
      </c>
      <c r="B484" s="54" t="s">
        <v>1522</v>
      </c>
      <c r="C484" s="54" t="s">
        <v>2337</v>
      </c>
      <c r="D484" s="54" t="s">
        <v>1524</v>
      </c>
      <c r="E484" s="54" t="s">
        <v>1718</v>
      </c>
      <c r="F484" s="54" t="s">
        <v>1719</v>
      </c>
      <c r="G484" s="54" t="s">
        <v>1527</v>
      </c>
      <c r="H484" s="54" t="s">
        <v>1528</v>
      </c>
      <c r="I484" s="54" t="s">
        <v>1528</v>
      </c>
      <c r="J484" s="54" t="s">
        <v>1528</v>
      </c>
      <c r="K484" s="73" t="s">
        <v>1528</v>
      </c>
      <c r="L484" s="54" t="s">
        <v>1528</v>
      </c>
      <c r="M484" s="54" t="s">
        <v>1528</v>
      </c>
      <c r="N484" s="54" t="s">
        <v>1528</v>
      </c>
      <c r="O484" s="55"/>
      <c r="P484" s="55"/>
      <c r="Q484" s="54"/>
      <c r="R484" s="55"/>
    </row>
    <row r="485" spans="1:18" ht="90">
      <c r="A485" s="56" t="s">
        <v>54</v>
      </c>
      <c r="B485" s="56" t="s">
        <v>1522</v>
      </c>
      <c r="C485" s="56" t="s">
        <v>2337</v>
      </c>
      <c r="D485" s="56" t="s">
        <v>1524</v>
      </c>
      <c r="E485" s="56" t="s">
        <v>1720</v>
      </c>
      <c r="F485" s="56" t="s">
        <v>1721</v>
      </c>
      <c r="G485" s="56" t="s">
        <v>1527</v>
      </c>
      <c r="H485" s="56" t="s">
        <v>1528</v>
      </c>
      <c r="I485" s="56" t="s">
        <v>1528</v>
      </c>
      <c r="J485" s="56" t="s">
        <v>1528</v>
      </c>
      <c r="K485" s="74" t="s">
        <v>1528</v>
      </c>
      <c r="L485" s="56" t="s">
        <v>1528</v>
      </c>
      <c r="M485" s="56" t="s">
        <v>1528</v>
      </c>
      <c r="N485" s="56" t="s">
        <v>1528</v>
      </c>
      <c r="O485" s="57"/>
      <c r="P485" s="57"/>
      <c r="Q485" s="56"/>
      <c r="R485" s="57"/>
    </row>
    <row r="486" spans="1:18" ht="90">
      <c r="A486" s="54" t="s">
        <v>54</v>
      </c>
      <c r="B486" s="54" t="s">
        <v>1522</v>
      </c>
      <c r="C486" s="54" t="s">
        <v>2337</v>
      </c>
      <c r="D486" s="54" t="s">
        <v>1524</v>
      </c>
      <c r="E486" s="54" t="s">
        <v>1722</v>
      </c>
      <c r="F486" s="54" t="s">
        <v>1723</v>
      </c>
      <c r="G486" s="54" t="s">
        <v>1527</v>
      </c>
      <c r="H486" s="54" t="s">
        <v>1528</v>
      </c>
      <c r="I486" s="54" t="s">
        <v>1528</v>
      </c>
      <c r="J486" s="54" t="s">
        <v>1528</v>
      </c>
      <c r="K486" s="73" t="s">
        <v>1528</v>
      </c>
      <c r="L486" s="54" t="s">
        <v>1528</v>
      </c>
      <c r="M486" s="54" t="s">
        <v>1528</v>
      </c>
      <c r="N486" s="54" t="s">
        <v>1528</v>
      </c>
      <c r="O486" s="55"/>
      <c r="P486" s="55"/>
      <c r="Q486" s="54"/>
      <c r="R486" s="55"/>
    </row>
    <row r="487" spans="1:18" ht="90">
      <c r="A487" s="56" t="s">
        <v>54</v>
      </c>
      <c r="B487" s="56" t="s">
        <v>1522</v>
      </c>
      <c r="C487" s="56" t="s">
        <v>2337</v>
      </c>
      <c r="D487" s="56" t="s">
        <v>1524</v>
      </c>
      <c r="E487" s="56" t="s">
        <v>1724</v>
      </c>
      <c r="F487" s="56" t="s">
        <v>1725</v>
      </c>
      <c r="G487" s="56" t="s">
        <v>1527</v>
      </c>
      <c r="H487" s="56" t="s">
        <v>1528</v>
      </c>
      <c r="I487" s="56" t="s">
        <v>1528</v>
      </c>
      <c r="J487" s="56" t="s">
        <v>1528</v>
      </c>
      <c r="K487" s="74" t="s">
        <v>1528</v>
      </c>
      <c r="L487" s="56" t="s">
        <v>1528</v>
      </c>
      <c r="M487" s="56" t="s">
        <v>1528</v>
      </c>
      <c r="N487" s="56" t="s">
        <v>1528</v>
      </c>
      <c r="O487" s="57"/>
      <c r="P487" s="57"/>
      <c r="Q487" s="56"/>
      <c r="R487" s="57"/>
    </row>
    <row r="488" spans="1:18" ht="60">
      <c r="A488" s="54" t="s">
        <v>54</v>
      </c>
      <c r="B488" s="54" t="s">
        <v>1522</v>
      </c>
      <c r="C488" s="54" t="s">
        <v>2337</v>
      </c>
      <c r="D488" s="54" t="s">
        <v>1524</v>
      </c>
      <c r="E488" s="54" t="s">
        <v>1726</v>
      </c>
      <c r="F488" s="54" t="s">
        <v>1727</v>
      </c>
      <c r="G488" s="54" t="s">
        <v>1527</v>
      </c>
      <c r="H488" s="54" t="s">
        <v>1528</v>
      </c>
      <c r="I488" s="54" t="s">
        <v>1528</v>
      </c>
      <c r="J488" s="54" t="s">
        <v>1528</v>
      </c>
      <c r="K488" s="73" t="s">
        <v>1528</v>
      </c>
      <c r="L488" s="54" t="s">
        <v>1528</v>
      </c>
      <c r="M488" s="54" t="s">
        <v>1528</v>
      </c>
      <c r="N488" s="54" t="s">
        <v>1528</v>
      </c>
      <c r="O488" s="55"/>
      <c r="P488" s="55"/>
      <c r="Q488" s="54"/>
      <c r="R488" s="55"/>
    </row>
    <row r="489" spans="1:18" ht="60">
      <c r="A489" s="56" t="s">
        <v>54</v>
      </c>
      <c r="B489" s="56" t="s">
        <v>1522</v>
      </c>
      <c r="C489" s="56" t="s">
        <v>2337</v>
      </c>
      <c r="D489" s="56" t="s">
        <v>1524</v>
      </c>
      <c r="E489" s="56" t="s">
        <v>1728</v>
      </c>
      <c r="F489" s="56" t="s">
        <v>1729</v>
      </c>
      <c r="G489" s="56" t="s">
        <v>1527</v>
      </c>
      <c r="H489" s="56" t="s">
        <v>1528</v>
      </c>
      <c r="I489" s="56" t="s">
        <v>1528</v>
      </c>
      <c r="J489" s="56" t="s">
        <v>1528</v>
      </c>
      <c r="K489" s="74" t="s">
        <v>1528</v>
      </c>
      <c r="L489" s="56" t="s">
        <v>1528</v>
      </c>
      <c r="M489" s="56" t="s">
        <v>1528</v>
      </c>
      <c r="N489" s="56" t="s">
        <v>1528</v>
      </c>
      <c r="O489" s="57"/>
      <c r="P489" s="57"/>
      <c r="Q489" s="56"/>
      <c r="R489" s="57"/>
    </row>
    <row r="490" spans="1:18" ht="60">
      <c r="A490" s="54" t="s">
        <v>54</v>
      </c>
      <c r="B490" s="54" t="s">
        <v>1522</v>
      </c>
      <c r="C490" s="54" t="s">
        <v>2337</v>
      </c>
      <c r="D490" s="54" t="s">
        <v>1524</v>
      </c>
      <c r="E490" s="54" t="s">
        <v>1730</v>
      </c>
      <c r="F490" s="54" t="s">
        <v>1731</v>
      </c>
      <c r="G490" s="54" t="s">
        <v>1527</v>
      </c>
      <c r="H490" s="54" t="s">
        <v>1528</v>
      </c>
      <c r="I490" s="54" t="s">
        <v>1528</v>
      </c>
      <c r="J490" s="54" t="s">
        <v>1528</v>
      </c>
      <c r="K490" s="73" t="s">
        <v>1528</v>
      </c>
      <c r="L490" s="54" t="s">
        <v>1528</v>
      </c>
      <c r="M490" s="54" t="s">
        <v>1531</v>
      </c>
      <c r="N490" s="54" t="s">
        <v>1528</v>
      </c>
      <c r="O490" s="55" t="s">
        <v>2338</v>
      </c>
      <c r="P490" s="55" t="s">
        <v>1931</v>
      </c>
      <c r="Q490" s="54"/>
      <c r="R490" s="55"/>
    </row>
    <row r="491" spans="1:18" ht="60">
      <c r="A491" s="56" t="s">
        <v>54</v>
      </c>
      <c r="B491" s="56" t="s">
        <v>1522</v>
      </c>
      <c r="C491" s="56" t="s">
        <v>2337</v>
      </c>
      <c r="D491" s="56" t="s">
        <v>1524</v>
      </c>
      <c r="E491" s="56" t="s">
        <v>1732</v>
      </c>
      <c r="F491" s="56" t="s">
        <v>1733</v>
      </c>
      <c r="G491" s="56" t="s">
        <v>1527</v>
      </c>
      <c r="H491" s="56" t="s">
        <v>1528</v>
      </c>
      <c r="I491" s="56" t="s">
        <v>1528</v>
      </c>
      <c r="J491" s="56" t="s">
        <v>1528</v>
      </c>
      <c r="K491" s="74" t="s">
        <v>1528</v>
      </c>
      <c r="L491" s="56" t="s">
        <v>1528</v>
      </c>
      <c r="M491" s="56" t="s">
        <v>1528</v>
      </c>
      <c r="N491" s="56" t="s">
        <v>1528</v>
      </c>
      <c r="O491" s="57"/>
      <c r="P491" s="57"/>
      <c r="Q491" s="56"/>
      <c r="R491" s="57"/>
    </row>
    <row r="492" spans="1:18" ht="60">
      <c r="A492" s="54" t="s">
        <v>54</v>
      </c>
      <c r="B492" s="54" t="s">
        <v>1522</v>
      </c>
      <c r="C492" s="54" t="s">
        <v>2337</v>
      </c>
      <c r="D492" s="54" t="s">
        <v>1524</v>
      </c>
      <c r="E492" s="54" t="s">
        <v>1734</v>
      </c>
      <c r="F492" s="54" t="s">
        <v>1735</v>
      </c>
      <c r="G492" s="54" t="s">
        <v>1527</v>
      </c>
      <c r="H492" s="54" t="s">
        <v>1528</v>
      </c>
      <c r="I492" s="54" t="s">
        <v>1528</v>
      </c>
      <c r="J492" s="54" t="s">
        <v>1528</v>
      </c>
      <c r="K492" s="73" t="s">
        <v>1528</v>
      </c>
      <c r="L492" s="54" t="s">
        <v>1528</v>
      </c>
      <c r="M492" s="54" t="s">
        <v>1528</v>
      </c>
      <c r="N492" s="54" t="s">
        <v>1528</v>
      </c>
      <c r="O492" s="55"/>
      <c r="P492" s="55"/>
      <c r="Q492" s="54"/>
      <c r="R492" s="55"/>
    </row>
    <row r="493" spans="1:18" ht="60">
      <c r="A493" s="56" t="s">
        <v>54</v>
      </c>
      <c r="B493" s="56" t="s">
        <v>1522</v>
      </c>
      <c r="C493" s="56" t="s">
        <v>2337</v>
      </c>
      <c r="D493" s="56" t="s">
        <v>1524</v>
      </c>
      <c r="E493" s="56" t="s">
        <v>1736</v>
      </c>
      <c r="F493" s="56" t="s">
        <v>1737</v>
      </c>
      <c r="G493" s="56" t="s">
        <v>1527</v>
      </c>
      <c r="H493" s="56" t="s">
        <v>1528</v>
      </c>
      <c r="I493" s="56" t="s">
        <v>1528</v>
      </c>
      <c r="J493" s="56" t="s">
        <v>1528</v>
      </c>
      <c r="K493" s="74" t="s">
        <v>1528</v>
      </c>
      <c r="L493" s="56" t="s">
        <v>1528</v>
      </c>
      <c r="M493" s="56" t="s">
        <v>1528</v>
      </c>
      <c r="N493" s="56" t="s">
        <v>1528</v>
      </c>
      <c r="O493" s="57"/>
      <c r="P493" s="57"/>
      <c r="Q493" s="56"/>
      <c r="R493" s="57"/>
    </row>
    <row r="494" spans="1:18" ht="60">
      <c r="A494" s="54" t="s">
        <v>54</v>
      </c>
      <c r="B494" s="54" t="s">
        <v>1522</v>
      </c>
      <c r="C494" s="54" t="s">
        <v>2337</v>
      </c>
      <c r="D494" s="54" t="s">
        <v>1524</v>
      </c>
      <c r="E494" s="54" t="s">
        <v>1739</v>
      </c>
      <c r="F494" s="54" t="s">
        <v>1740</v>
      </c>
      <c r="G494" s="54" t="s">
        <v>1527</v>
      </c>
      <c r="H494" s="54" t="s">
        <v>1528</v>
      </c>
      <c r="I494" s="54" t="s">
        <v>1528</v>
      </c>
      <c r="J494" s="54" t="s">
        <v>1528</v>
      </c>
      <c r="K494" s="73" t="s">
        <v>1528</v>
      </c>
      <c r="L494" s="54" t="s">
        <v>1528</v>
      </c>
      <c r="M494" s="54" t="s">
        <v>1528</v>
      </c>
      <c r="N494" s="54" t="s">
        <v>1528</v>
      </c>
      <c r="O494" s="55"/>
      <c r="P494" s="55"/>
      <c r="Q494" s="54"/>
      <c r="R494" s="55"/>
    </row>
    <row r="495" spans="1:18" ht="60">
      <c r="A495" s="56" t="s">
        <v>54</v>
      </c>
      <c r="B495" s="56" t="s">
        <v>1522</v>
      </c>
      <c r="C495" s="56" t="s">
        <v>2337</v>
      </c>
      <c r="D495" s="56" t="s">
        <v>1524</v>
      </c>
      <c r="E495" s="56" t="s">
        <v>1741</v>
      </c>
      <c r="F495" s="56" t="s">
        <v>1742</v>
      </c>
      <c r="G495" s="56" t="s">
        <v>1527</v>
      </c>
      <c r="H495" s="56" t="s">
        <v>1528</v>
      </c>
      <c r="I495" s="56" t="s">
        <v>1528</v>
      </c>
      <c r="J495" s="56" t="s">
        <v>1528</v>
      </c>
      <c r="K495" s="74" t="s">
        <v>1528</v>
      </c>
      <c r="L495" s="56" t="s">
        <v>1528</v>
      </c>
      <c r="M495" s="56" t="s">
        <v>1528</v>
      </c>
      <c r="N495" s="56" t="s">
        <v>1528</v>
      </c>
      <c r="O495" s="57"/>
      <c r="P495" s="57"/>
      <c r="Q495" s="56"/>
      <c r="R495" s="57"/>
    </row>
    <row r="496" spans="1:18" ht="60">
      <c r="A496" s="54" t="s">
        <v>54</v>
      </c>
      <c r="B496" s="54" t="s">
        <v>1522</v>
      </c>
      <c r="C496" s="54" t="s">
        <v>2337</v>
      </c>
      <c r="D496" s="54" t="s">
        <v>1524</v>
      </c>
      <c r="E496" s="54" t="s">
        <v>1743</v>
      </c>
      <c r="F496" s="54" t="s">
        <v>1744</v>
      </c>
      <c r="G496" s="54" t="s">
        <v>1527</v>
      </c>
      <c r="H496" s="54" t="s">
        <v>1528</v>
      </c>
      <c r="I496" s="54" t="s">
        <v>1528</v>
      </c>
      <c r="J496" s="54" t="s">
        <v>1528</v>
      </c>
      <c r="K496" s="73" t="s">
        <v>1528</v>
      </c>
      <c r="L496" s="54" t="s">
        <v>1528</v>
      </c>
      <c r="M496" s="54" t="s">
        <v>1528</v>
      </c>
      <c r="N496" s="54" t="s">
        <v>1528</v>
      </c>
      <c r="O496" s="55"/>
      <c r="P496" s="55"/>
      <c r="Q496" s="54"/>
      <c r="R496" s="55"/>
    </row>
    <row r="497" spans="1:18" ht="60">
      <c r="A497" s="56" t="s">
        <v>54</v>
      </c>
      <c r="B497" s="56" t="s">
        <v>1522</v>
      </c>
      <c r="C497" s="56" t="s">
        <v>2337</v>
      </c>
      <c r="D497" s="56" t="s">
        <v>1524</v>
      </c>
      <c r="E497" s="56" t="s">
        <v>1745</v>
      </c>
      <c r="F497" s="56" t="s">
        <v>1746</v>
      </c>
      <c r="G497" s="56" t="s">
        <v>1527</v>
      </c>
      <c r="H497" s="56" t="s">
        <v>1528</v>
      </c>
      <c r="I497" s="56" t="s">
        <v>1528</v>
      </c>
      <c r="J497" s="56" t="s">
        <v>1528</v>
      </c>
      <c r="K497" s="74" t="s">
        <v>1528</v>
      </c>
      <c r="L497" s="56" t="s">
        <v>1528</v>
      </c>
      <c r="M497" s="56" t="s">
        <v>1528</v>
      </c>
      <c r="N497" s="56" t="s">
        <v>1528</v>
      </c>
      <c r="O497" s="57"/>
      <c r="P497" s="57"/>
      <c r="Q497" s="56"/>
      <c r="R497" s="57"/>
    </row>
    <row r="498" spans="1:18" ht="60">
      <c r="A498" s="54" t="s">
        <v>54</v>
      </c>
      <c r="B498" s="54" t="s">
        <v>1522</v>
      </c>
      <c r="C498" s="54" t="s">
        <v>2337</v>
      </c>
      <c r="D498" s="54" t="s">
        <v>1524</v>
      </c>
      <c r="E498" s="54" t="s">
        <v>1747</v>
      </c>
      <c r="F498" s="54" t="s">
        <v>1748</v>
      </c>
      <c r="G498" s="54" t="s">
        <v>1527</v>
      </c>
      <c r="H498" s="54" t="s">
        <v>1528</v>
      </c>
      <c r="I498" s="54" t="s">
        <v>1528</v>
      </c>
      <c r="J498" s="54" t="s">
        <v>1528</v>
      </c>
      <c r="K498" s="73" t="s">
        <v>1528</v>
      </c>
      <c r="L498" s="54" t="s">
        <v>1528</v>
      </c>
      <c r="M498" s="54" t="s">
        <v>1528</v>
      </c>
      <c r="N498" s="54" t="s">
        <v>1528</v>
      </c>
      <c r="O498" s="55"/>
      <c r="P498" s="55"/>
      <c r="Q498" s="54"/>
      <c r="R498" s="55"/>
    </row>
    <row r="499" spans="1:18" ht="60">
      <c r="A499" s="56" t="s">
        <v>54</v>
      </c>
      <c r="B499" s="56" t="s">
        <v>1522</v>
      </c>
      <c r="C499" s="56" t="s">
        <v>2337</v>
      </c>
      <c r="D499" s="56" t="s">
        <v>1524</v>
      </c>
      <c r="E499" s="56" t="s">
        <v>1749</v>
      </c>
      <c r="F499" s="56" t="s">
        <v>1750</v>
      </c>
      <c r="G499" s="56" t="s">
        <v>1527</v>
      </c>
      <c r="H499" s="56" t="s">
        <v>1531</v>
      </c>
      <c r="I499" s="56" t="s">
        <v>1531</v>
      </c>
      <c r="J499" s="56" t="s">
        <v>1531</v>
      </c>
      <c r="K499" s="74" t="s">
        <v>1531</v>
      </c>
      <c r="L499" s="56" t="s">
        <v>1531</v>
      </c>
      <c r="M499" s="56" t="s">
        <v>1531</v>
      </c>
      <c r="N499" s="56" t="s">
        <v>1531</v>
      </c>
      <c r="O499" s="57" t="s">
        <v>1564</v>
      </c>
      <c r="P499" s="57" t="s">
        <v>2339</v>
      </c>
      <c r="Q499" s="56"/>
      <c r="R499" s="123" t="s">
        <v>2475</v>
      </c>
    </row>
    <row r="500" spans="1:18" ht="60">
      <c r="A500" s="54" t="s">
        <v>54</v>
      </c>
      <c r="B500" s="54" t="s">
        <v>1522</v>
      </c>
      <c r="C500" s="54" t="s">
        <v>2337</v>
      </c>
      <c r="D500" s="54" t="s">
        <v>1524</v>
      </c>
      <c r="E500" s="54" t="s">
        <v>1752</v>
      </c>
      <c r="F500" s="54" t="s">
        <v>1753</v>
      </c>
      <c r="G500" s="54" t="s">
        <v>1527</v>
      </c>
      <c r="H500" s="54" t="s">
        <v>1531</v>
      </c>
      <c r="I500" s="54" t="s">
        <v>1531</v>
      </c>
      <c r="J500" s="54" t="s">
        <v>1531</v>
      </c>
      <c r="K500" s="73" t="s">
        <v>1531</v>
      </c>
      <c r="L500" s="54" t="s">
        <v>1531</v>
      </c>
      <c r="M500" s="54" t="s">
        <v>1531</v>
      </c>
      <c r="N500" s="54" t="s">
        <v>1531</v>
      </c>
      <c r="O500" s="55" t="s">
        <v>1564</v>
      </c>
      <c r="P500" s="55" t="s">
        <v>1751</v>
      </c>
      <c r="Q500" s="54"/>
      <c r="R500" s="123" t="s">
        <v>2475</v>
      </c>
    </row>
    <row r="501" spans="1:18" ht="60">
      <c r="A501" s="56" t="s">
        <v>54</v>
      </c>
      <c r="B501" s="56" t="s">
        <v>1522</v>
      </c>
      <c r="C501" s="56" t="s">
        <v>2337</v>
      </c>
      <c r="D501" s="56" t="s">
        <v>1524</v>
      </c>
      <c r="E501" s="56" t="s">
        <v>1754</v>
      </c>
      <c r="F501" s="56" t="s">
        <v>1755</v>
      </c>
      <c r="G501" s="56" t="s">
        <v>1527</v>
      </c>
      <c r="H501" s="56" t="s">
        <v>1528</v>
      </c>
      <c r="I501" s="56" t="s">
        <v>1528</v>
      </c>
      <c r="J501" s="56" t="s">
        <v>1528</v>
      </c>
      <c r="K501" s="74" t="s">
        <v>1528</v>
      </c>
      <c r="L501" s="56" t="s">
        <v>1528</v>
      </c>
      <c r="M501" s="56" t="s">
        <v>1531</v>
      </c>
      <c r="N501" s="56" t="s">
        <v>1528</v>
      </c>
      <c r="O501" s="57" t="s">
        <v>2340</v>
      </c>
      <c r="P501" s="57" t="s">
        <v>2341</v>
      </c>
      <c r="Q501" s="56"/>
      <c r="R501" s="57"/>
    </row>
    <row r="502" spans="1:18" ht="60">
      <c r="A502" s="54" t="s">
        <v>54</v>
      </c>
      <c r="B502" s="54" t="s">
        <v>1522</v>
      </c>
      <c r="C502" s="54" t="s">
        <v>2337</v>
      </c>
      <c r="D502" s="54" t="s">
        <v>1524</v>
      </c>
      <c r="E502" s="54" t="s">
        <v>1756</v>
      </c>
      <c r="F502" s="54" t="s">
        <v>1757</v>
      </c>
      <c r="G502" s="54" t="s">
        <v>1527</v>
      </c>
      <c r="H502" s="54" t="s">
        <v>1528</v>
      </c>
      <c r="I502" s="54" t="s">
        <v>1528</v>
      </c>
      <c r="J502" s="54" t="s">
        <v>1528</v>
      </c>
      <c r="K502" s="73" t="s">
        <v>1528</v>
      </c>
      <c r="L502" s="54" t="s">
        <v>1528</v>
      </c>
      <c r="M502" s="54" t="s">
        <v>1528</v>
      </c>
      <c r="N502" s="54" t="s">
        <v>1528</v>
      </c>
      <c r="O502" s="55"/>
      <c r="P502" s="55"/>
      <c r="Q502" s="54"/>
      <c r="R502" s="55"/>
    </row>
    <row r="503" spans="1:18" ht="90">
      <c r="A503" s="56" t="s">
        <v>54</v>
      </c>
      <c r="B503" s="56" t="s">
        <v>1522</v>
      </c>
      <c r="C503" s="56" t="s">
        <v>2337</v>
      </c>
      <c r="D503" s="56" t="s">
        <v>1524</v>
      </c>
      <c r="E503" s="56" t="s">
        <v>1758</v>
      </c>
      <c r="F503" s="56" t="s">
        <v>1759</v>
      </c>
      <c r="G503" s="56" t="s">
        <v>1527</v>
      </c>
      <c r="H503" s="56" t="s">
        <v>1528</v>
      </c>
      <c r="I503" s="56" t="s">
        <v>1528</v>
      </c>
      <c r="J503" s="56" t="s">
        <v>1528</v>
      </c>
      <c r="K503" s="74" t="s">
        <v>1528</v>
      </c>
      <c r="L503" s="56" t="s">
        <v>1528</v>
      </c>
      <c r="M503" s="56" t="s">
        <v>1528</v>
      </c>
      <c r="N503" s="56" t="s">
        <v>1528</v>
      </c>
      <c r="O503" s="57"/>
      <c r="P503" s="57"/>
      <c r="Q503" s="56"/>
      <c r="R503" s="57"/>
    </row>
    <row r="504" spans="1:18" ht="90">
      <c r="A504" s="54" t="s">
        <v>54</v>
      </c>
      <c r="B504" s="54" t="s">
        <v>1522</v>
      </c>
      <c r="C504" s="54" t="s">
        <v>2337</v>
      </c>
      <c r="D504" s="54" t="s">
        <v>1524</v>
      </c>
      <c r="E504" s="54" t="s">
        <v>1760</v>
      </c>
      <c r="F504" s="54" t="s">
        <v>1761</v>
      </c>
      <c r="G504" s="54" t="s">
        <v>1527</v>
      </c>
      <c r="H504" s="54" t="s">
        <v>1528</v>
      </c>
      <c r="I504" s="54" t="s">
        <v>1528</v>
      </c>
      <c r="J504" s="54" t="s">
        <v>1528</v>
      </c>
      <c r="K504" s="73" t="s">
        <v>1528</v>
      </c>
      <c r="L504" s="54" t="s">
        <v>1528</v>
      </c>
      <c r="M504" s="54" t="s">
        <v>1528</v>
      </c>
      <c r="N504" s="54" t="s">
        <v>1528</v>
      </c>
      <c r="O504" s="55"/>
      <c r="P504" s="55"/>
      <c r="Q504" s="54"/>
      <c r="R504" s="55"/>
    </row>
    <row r="505" spans="1:18" ht="90">
      <c r="A505" s="56" t="s">
        <v>54</v>
      </c>
      <c r="B505" s="56" t="s">
        <v>1522</v>
      </c>
      <c r="C505" s="56" t="s">
        <v>2337</v>
      </c>
      <c r="D505" s="56" t="s">
        <v>1524</v>
      </c>
      <c r="E505" s="56" t="s">
        <v>1762</v>
      </c>
      <c r="F505" s="56" t="s">
        <v>1763</v>
      </c>
      <c r="G505" s="56" t="s">
        <v>1527</v>
      </c>
      <c r="H505" s="56" t="s">
        <v>1528</v>
      </c>
      <c r="I505" s="56" t="s">
        <v>1528</v>
      </c>
      <c r="J505" s="56" t="s">
        <v>1528</v>
      </c>
      <c r="K505" s="74" t="s">
        <v>1528</v>
      </c>
      <c r="L505" s="56" t="s">
        <v>1528</v>
      </c>
      <c r="M505" s="56" t="s">
        <v>1528</v>
      </c>
      <c r="N505" s="56" t="s">
        <v>1528</v>
      </c>
      <c r="O505" s="57"/>
      <c r="P505" s="57"/>
      <c r="Q505" s="56"/>
      <c r="R505" s="57"/>
    </row>
    <row r="506" spans="1:18" ht="90">
      <c r="A506" s="54" t="s">
        <v>54</v>
      </c>
      <c r="B506" s="54" t="s">
        <v>1522</v>
      </c>
      <c r="C506" s="54" t="s">
        <v>2337</v>
      </c>
      <c r="D506" s="54" t="s">
        <v>1524</v>
      </c>
      <c r="E506" s="54" t="s">
        <v>1764</v>
      </c>
      <c r="F506" s="54" t="s">
        <v>1765</v>
      </c>
      <c r="G506" s="54" t="s">
        <v>1527</v>
      </c>
      <c r="H506" s="54" t="s">
        <v>1528</v>
      </c>
      <c r="I506" s="54" t="s">
        <v>1528</v>
      </c>
      <c r="J506" s="54" t="s">
        <v>1528</v>
      </c>
      <c r="K506" s="73" t="s">
        <v>1528</v>
      </c>
      <c r="L506" s="54" t="s">
        <v>1528</v>
      </c>
      <c r="M506" s="54" t="s">
        <v>1528</v>
      </c>
      <c r="N506" s="54" t="s">
        <v>1528</v>
      </c>
      <c r="O506" s="55"/>
      <c r="P506" s="55"/>
      <c r="Q506" s="54"/>
      <c r="R506" s="55"/>
    </row>
    <row r="507" spans="1:18" ht="90">
      <c r="A507" s="56" t="s">
        <v>54</v>
      </c>
      <c r="B507" s="56" t="s">
        <v>1522</v>
      </c>
      <c r="C507" s="56" t="s">
        <v>2337</v>
      </c>
      <c r="D507" s="56" t="s">
        <v>1524</v>
      </c>
      <c r="E507" s="56" t="s">
        <v>1766</v>
      </c>
      <c r="F507" s="56" t="s">
        <v>1767</v>
      </c>
      <c r="G507" s="56" t="s">
        <v>1527</v>
      </c>
      <c r="H507" s="56" t="s">
        <v>1528</v>
      </c>
      <c r="I507" s="56" t="s">
        <v>1528</v>
      </c>
      <c r="J507" s="56" t="s">
        <v>1528</v>
      </c>
      <c r="K507" s="74" t="s">
        <v>1528</v>
      </c>
      <c r="L507" s="56" t="s">
        <v>1528</v>
      </c>
      <c r="M507" s="56" t="s">
        <v>1528</v>
      </c>
      <c r="N507" s="56" t="s">
        <v>1528</v>
      </c>
      <c r="O507" s="57"/>
      <c r="P507" s="57"/>
      <c r="Q507" s="56"/>
      <c r="R507" s="57"/>
    </row>
    <row r="508" spans="1:18" ht="90">
      <c r="A508" s="54" t="s">
        <v>54</v>
      </c>
      <c r="B508" s="54" t="s">
        <v>1522</v>
      </c>
      <c r="C508" s="54" t="s">
        <v>2337</v>
      </c>
      <c r="D508" s="54" t="s">
        <v>1524</v>
      </c>
      <c r="E508" s="54" t="s">
        <v>1768</v>
      </c>
      <c r="F508" s="54" t="s">
        <v>1769</v>
      </c>
      <c r="G508" s="54" t="s">
        <v>1527</v>
      </c>
      <c r="H508" s="54" t="s">
        <v>1528</v>
      </c>
      <c r="I508" s="54" t="s">
        <v>1528</v>
      </c>
      <c r="J508" s="54" t="s">
        <v>1528</v>
      </c>
      <c r="K508" s="73" t="s">
        <v>1528</v>
      </c>
      <c r="L508" s="54" t="s">
        <v>1528</v>
      </c>
      <c r="M508" s="54" t="s">
        <v>1528</v>
      </c>
      <c r="N508" s="54" t="s">
        <v>1528</v>
      </c>
      <c r="O508" s="55"/>
      <c r="P508" s="55"/>
      <c r="Q508" s="54"/>
      <c r="R508" s="55"/>
    </row>
    <row r="509" spans="1:18" ht="90">
      <c r="A509" s="56" t="s">
        <v>54</v>
      </c>
      <c r="B509" s="56" t="s">
        <v>1522</v>
      </c>
      <c r="C509" s="56" t="s">
        <v>2337</v>
      </c>
      <c r="D509" s="56" t="s">
        <v>1524</v>
      </c>
      <c r="E509" s="56" t="s">
        <v>1770</v>
      </c>
      <c r="F509" s="56" t="s">
        <v>1771</v>
      </c>
      <c r="G509" s="56" t="s">
        <v>1527</v>
      </c>
      <c r="H509" s="56" t="s">
        <v>1528</v>
      </c>
      <c r="I509" s="56" t="s">
        <v>1528</v>
      </c>
      <c r="J509" s="56" t="s">
        <v>1528</v>
      </c>
      <c r="K509" s="74" t="s">
        <v>1528</v>
      </c>
      <c r="L509" s="56" t="s">
        <v>1528</v>
      </c>
      <c r="M509" s="56" t="s">
        <v>1531</v>
      </c>
      <c r="N509" s="56" t="s">
        <v>1528</v>
      </c>
      <c r="O509" s="57" t="s">
        <v>2338</v>
      </c>
      <c r="P509" s="57" t="s">
        <v>1931</v>
      </c>
      <c r="Q509" s="56"/>
      <c r="R509" s="57"/>
    </row>
    <row r="510" spans="1:18" ht="90">
      <c r="A510" s="54" t="s">
        <v>54</v>
      </c>
      <c r="B510" s="54" t="s">
        <v>1522</v>
      </c>
      <c r="C510" s="54" t="s">
        <v>2337</v>
      </c>
      <c r="D510" s="54" t="s">
        <v>1524</v>
      </c>
      <c r="E510" s="54" t="s">
        <v>1773</v>
      </c>
      <c r="F510" s="54" t="s">
        <v>1774</v>
      </c>
      <c r="G510" s="54" t="s">
        <v>1527</v>
      </c>
      <c r="H510" s="54" t="s">
        <v>1528</v>
      </c>
      <c r="I510" s="54" t="s">
        <v>1528</v>
      </c>
      <c r="J510" s="54" t="s">
        <v>1528</v>
      </c>
      <c r="K510" s="73" t="s">
        <v>1528</v>
      </c>
      <c r="L510" s="54" t="s">
        <v>1528</v>
      </c>
      <c r="M510" s="54" t="s">
        <v>1531</v>
      </c>
      <c r="N510" s="54" t="s">
        <v>1528</v>
      </c>
      <c r="O510" s="55" t="s">
        <v>2338</v>
      </c>
      <c r="P510" s="55" t="s">
        <v>1931</v>
      </c>
      <c r="Q510" s="54"/>
      <c r="R510" s="55"/>
    </row>
    <row r="511" spans="1:18" ht="105">
      <c r="A511" s="56" t="s">
        <v>54</v>
      </c>
      <c r="B511" s="56" t="s">
        <v>1522</v>
      </c>
      <c r="C511" s="56" t="s">
        <v>2337</v>
      </c>
      <c r="D511" s="56" t="s">
        <v>1524</v>
      </c>
      <c r="E511" s="56" t="s">
        <v>1775</v>
      </c>
      <c r="F511" s="56" t="s">
        <v>1776</v>
      </c>
      <c r="G511" s="56" t="s">
        <v>1527</v>
      </c>
      <c r="H511" s="56" t="s">
        <v>1528</v>
      </c>
      <c r="I511" s="56" t="s">
        <v>1528</v>
      </c>
      <c r="J511" s="56" t="s">
        <v>1528</v>
      </c>
      <c r="K511" s="74" t="s">
        <v>1528</v>
      </c>
      <c r="L511" s="56" t="s">
        <v>1528</v>
      </c>
      <c r="M511" s="56" t="s">
        <v>1528</v>
      </c>
      <c r="N511" s="56" t="s">
        <v>1528</v>
      </c>
      <c r="O511" s="57"/>
      <c r="P511" s="57"/>
      <c r="Q511" s="56"/>
      <c r="R511" s="57"/>
    </row>
    <row r="512" spans="1:18" ht="60">
      <c r="A512" s="54" t="s">
        <v>54</v>
      </c>
      <c r="B512" s="54" t="s">
        <v>1522</v>
      </c>
      <c r="C512" s="54" t="s">
        <v>2337</v>
      </c>
      <c r="D512" s="54" t="s">
        <v>1524</v>
      </c>
      <c r="E512" s="54" t="s">
        <v>1777</v>
      </c>
      <c r="F512" s="54" t="s">
        <v>1778</v>
      </c>
      <c r="G512" s="54" t="s">
        <v>1527</v>
      </c>
      <c r="H512" s="54" t="s">
        <v>1528</v>
      </c>
      <c r="I512" s="54" t="s">
        <v>1528</v>
      </c>
      <c r="J512" s="54" t="s">
        <v>1528</v>
      </c>
      <c r="K512" s="73" t="s">
        <v>1528</v>
      </c>
      <c r="L512" s="54" t="s">
        <v>1528</v>
      </c>
      <c r="M512" s="54" t="s">
        <v>1528</v>
      </c>
      <c r="N512" s="54" t="s">
        <v>1528</v>
      </c>
      <c r="O512" s="55"/>
      <c r="P512" s="55"/>
      <c r="Q512" s="54"/>
      <c r="R512" s="55"/>
    </row>
    <row r="513" spans="1:18" ht="60">
      <c r="A513" s="56" t="s">
        <v>54</v>
      </c>
      <c r="B513" s="56" t="s">
        <v>1522</v>
      </c>
      <c r="C513" s="56" t="s">
        <v>2337</v>
      </c>
      <c r="D513" s="56" t="s">
        <v>1524</v>
      </c>
      <c r="E513" s="56" t="s">
        <v>1779</v>
      </c>
      <c r="F513" s="56" t="s">
        <v>1780</v>
      </c>
      <c r="G513" s="56" t="s">
        <v>1527</v>
      </c>
      <c r="H513" s="56" t="s">
        <v>1528</v>
      </c>
      <c r="I513" s="56" t="s">
        <v>1528</v>
      </c>
      <c r="J513" s="56" t="s">
        <v>1528</v>
      </c>
      <c r="K513" s="74" t="s">
        <v>1528</v>
      </c>
      <c r="L513" s="56" t="s">
        <v>1528</v>
      </c>
      <c r="M513" s="56" t="s">
        <v>1531</v>
      </c>
      <c r="N513" s="56" t="s">
        <v>1528</v>
      </c>
      <c r="O513" s="57" t="s">
        <v>2338</v>
      </c>
      <c r="P513" s="57" t="s">
        <v>1931</v>
      </c>
      <c r="Q513" s="56"/>
      <c r="R513" s="57"/>
    </row>
    <row r="514" spans="1:18" ht="60">
      <c r="A514" s="54" t="s">
        <v>54</v>
      </c>
      <c r="B514" s="54" t="s">
        <v>1522</v>
      </c>
      <c r="C514" s="54" t="s">
        <v>2337</v>
      </c>
      <c r="D514" s="54" t="s">
        <v>1524</v>
      </c>
      <c r="E514" s="54" t="s">
        <v>1781</v>
      </c>
      <c r="F514" s="54" t="s">
        <v>1782</v>
      </c>
      <c r="G514" s="54" t="s">
        <v>1527</v>
      </c>
      <c r="H514" s="54" t="s">
        <v>1528</v>
      </c>
      <c r="I514" s="54" t="s">
        <v>1528</v>
      </c>
      <c r="J514" s="54" t="s">
        <v>1528</v>
      </c>
      <c r="K514" s="73" t="s">
        <v>1528</v>
      </c>
      <c r="L514" s="54" t="s">
        <v>1528</v>
      </c>
      <c r="M514" s="54" t="s">
        <v>1531</v>
      </c>
      <c r="N514" s="54" t="s">
        <v>1528</v>
      </c>
      <c r="O514" s="55" t="s">
        <v>2338</v>
      </c>
      <c r="P514" s="55" t="s">
        <v>1931</v>
      </c>
      <c r="Q514" s="54"/>
      <c r="R514" s="55"/>
    </row>
    <row r="515" spans="1:18" ht="60">
      <c r="A515" s="56" t="s">
        <v>54</v>
      </c>
      <c r="B515" s="56" t="s">
        <v>1522</v>
      </c>
      <c r="C515" s="56" t="s">
        <v>2337</v>
      </c>
      <c r="D515" s="56" t="s">
        <v>1524</v>
      </c>
      <c r="E515" s="56" t="s">
        <v>1783</v>
      </c>
      <c r="F515" s="56" t="s">
        <v>1784</v>
      </c>
      <c r="G515" s="56" t="s">
        <v>1527</v>
      </c>
      <c r="H515" s="56" t="s">
        <v>1528</v>
      </c>
      <c r="I515" s="56" t="s">
        <v>1528</v>
      </c>
      <c r="J515" s="56" t="s">
        <v>1528</v>
      </c>
      <c r="K515" s="74" t="s">
        <v>1528</v>
      </c>
      <c r="L515" s="56" t="s">
        <v>1528</v>
      </c>
      <c r="M515" s="56" t="s">
        <v>1528</v>
      </c>
      <c r="N515" s="56" t="s">
        <v>1528</v>
      </c>
      <c r="O515" s="57"/>
      <c r="P515" s="57"/>
      <c r="Q515" s="56"/>
      <c r="R515" s="57"/>
    </row>
    <row r="516" spans="1:18" ht="90">
      <c r="A516" s="54" t="s">
        <v>54</v>
      </c>
      <c r="B516" s="54" t="s">
        <v>1522</v>
      </c>
      <c r="C516" s="54" t="s">
        <v>2337</v>
      </c>
      <c r="D516" s="54" t="s">
        <v>1524</v>
      </c>
      <c r="E516" s="54" t="s">
        <v>1785</v>
      </c>
      <c r="F516" s="54" t="s">
        <v>1786</v>
      </c>
      <c r="G516" s="54" t="s">
        <v>1527</v>
      </c>
      <c r="H516" s="54" t="s">
        <v>1528</v>
      </c>
      <c r="I516" s="54" t="s">
        <v>1528</v>
      </c>
      <c r="J516" s="54" t="s">
        <v>1528</v>
      </c>
      <c r="K516" s="73" t="s">
        <v>1528</v>
      </c>
      <c r="L516" s="54" t="s">
        <v>1528</v>
      </c>
      <c r="M516" s="54" t="s">
        <v>1528</v>
      </c>
      <c r="N516" s="54" t="s">
        <v>1528</v>
      </c>
      <c r="O516" s="55"/>
      <c r="P516" s="55"/>
      <c r="Q516" s="54"/>
      <c r="R516" s="55"/>
    </row>
    <row r="517" spans="1:18" ht="90">
      <c r="A517" s="56" t="s">
        <v>54</v>
      </c>
      <c r="B517" s="56" t="s">
        <v>1522</v>
      </c>
      <c r="C517" s="56" t="s">
        <v>2337</v>
      </c>
      <c r="D517" s="56" t="s">
        <v>1524</v>
      </c>
      <c r="E517" s="56" t="s">
        <v>1787</v>
      </c>
      <c r="F517" s="56" t="s">
        <v>1788</v>
      </c>
      <c r="G517" s="56" t="s">
        <v>1527</v>
      </c>
      <c r="H517" s="56" t="s">
        <v>1528</v>
      </c>
      <c r="I517" s="56" t="s">
        <v>1528</v>
      </c>
      <c r="J517" s="56" t="s">
        <v>1528</v>
      </c>
      <c r="K517" s="74" t="s">
        <v>1528</v>
      </c>
      <c r="L517" s="56" t="s">
        <v>1528</v>
      </c>
      <c r="M517" s="56" t="s">
        <v>1528</v>
      </c>
      <c r="N517" s="56" t="s">
        <v>1531</v>
      </c>
      <c r="O517" s="57" t="s">
        <v>2342</v>
      </c>
      <c r="P517" s="57" t="s">
        <v>1533</v>
      </c>
      <c r="Q517" s="56"/>
      <c r="R517" s="57"/>
    </row>
    <row r="518" spans="1:18" ht="90">
      <c r="A518" s="54" t="s">
        <v>54</v>
      </c>
      <c r="B518" s="54" t="s">
        <v>1522</v>
      </c>
      <c r="C518" s="54" t="s">
        <v>2337</v>
      </c>
      <c r="D518" s="54" t="s">
        <v>1524</v>
      </c>
      <c r="E518" s="54" t="s">
        <v>1790</v>
      </c>
      <c r="F518" s="54" t="s">
        <v>1791</v>
      </c>
      <c r="G518" s="54" t="s">
        <v>1527</v>
      </c>
      <c r="H518" s="54" t="s">
        <v>1528</v>
      </c>
      <c r="I518" s="54" t="s">
        <v>1528</v>
      </c>
      <c r="J518" s="54" t="s">
        <v>1528</v>
      </c>
      <c r="K518" s="73" t="s">
        <v>1528</v>
      </c>
      <c r="L518" s="54" t="s">
        <v>1528</v>
      </c>
      <c r="M518" s="54" t="s">
        <v>1528</v>
      </c>
      <c r="N518" s="54" t="s">
        <v>1531</v>
      </c>
      <c r="O518" s="55" t="s">
        <v>2342</v>
      </c>
      <c r="P518" s="55" t="s">
        <v>1533</v>
      </c>
      <c r="Q518" s="54"/>
      <c r="R518" s="55"/>
    </row>
    <row r="519" spans="1:18" ht="90">
      <c r="A519" s="56" t="s">
        <v>54</v>
      </c>
      <c r="B519" s="56" t="s">
        <v>1522</v>
      </c>
      <c r="C519" s="56" t="s">
        <v>2337</v>
      </c>
      <c r="D519" s="56" t="s">
        <v>1524</v>
      </c>
      <c r="E519" s="56" t="s">
        <v>1792</v>
      </c>
      <c r="F519" s="56" t="s">
        <v>1793</v>
      </c>
      <c r="G519" s="56" t="s">
        <v>1527</v>
      </c>
      <c r="H519" s="56" t="s">
        <v>1528</v>
      </c>
      <c r="I519" s="56" t="s">
        <v>1528</v>
      </c>
      <c r="J519" s="56" t="s">
        <v>1528</v>
      </c>
      <c r="K519" s="74" t="s">
        <v>1528</v>
      </c>
      <c r="L519" s="56" t="s">
        <v>1528</v>
      </c>
      <c r="M519" s="56" t="s">
        <v>1528</v>
      </c>
      <c r="N519" s="56" t="s">
        <v>1528</v>
      </c>
      <c r="O519" s="57"/>
      <c r="P519" s="57"/>
      <c r="Q519" s="56"/>
      <c r="R519" s="57"/>
    </row>
    <row r="520" spans="1:18" ht="90">
      <c r="A520" s="54" t="s">
        <v>54</v>
      </c>
      <c r="B520" s="54" t="s">
        <v>1522</v>
      </c>
      <c r="C520" s="54" t="s">
        <v>2337</v>
      </c>
      <c r="D520" s="54" t="s">
        <v>1524</v>
      </c>
      <c r="E520" s="54" t="s">
        <v>1794</v>
      </c>
      <c r="F520" s="54" t="s">
        <v>1795</v>
      </c>
      <c r="G520" s="54" t="s">
        <v>1527</v>
      </c>
      <c r="H520" s="54" t="s">
        <v>1528</v>
      </c>
      <c r="I520" s="54" t="s">
        <v>1528</v>
      </c>
      <c r="J520" s="54" t="s">
        <v>1528</v>
      </c>
      <c r="K520" s="73" t="s">
        <v>1528</v>
      </c>
      <c r="L520" s="54" t="s">
        <v>1528</v>
      </c>
      <c r="M520" s="54" t="s">
        <v>1528</v>
      </c>
      <c r="N520" s="54" t="s">
        <v>1528</v>
      </c>
      <c r="O520" s="55"/>
      <c r="P520" s="55"/>
      <c r="Q520" s="54"/>
      <c r="R520" s="55"/>
    </row>
    <row r="521" spans="1:18" ht="90">
      <c r="A521" s="56" t="s">
        <v>54</v>
      </c>
      <c r="B521" s="56" t="s">
        <v>1522</v>
      </c>
      <c r="C521" s="56" t="s">
        <v>2337</v>
      </c>
      <c r="D521" s="56" t="s">
        <v>1524</v>
      </c>
      <c r="E521" s="56" t="s">
        <v>1796</v>
      </c>
      <c r="F521" s="56" t="s">
        <v>1797</v>
      </c>
      <c r="G521" s="56" t="s">
        <v>1527</v>
      </c>
      <c r="H521" s="56" t="s">
        <v>1528</v>
      </c>
      <c r="I521" s="56" t="s">
        <v>1528</v>
      </c>
      <c r="J521" s="56" t="s">
        <v>1528</v>
      </c>
      <c r="K521" s="74" t="s">
        <v>1528</v>
      </c>
      <c r="L521" s="56" t="s">
        <v>1528</v>
      </c>
      <c r="M521" s="56" t="s">
        <v>1528</v>
      </c>
      <c r="N521" s="56" t="s">
        <v>1528</v>
      </c>
      <c r="O521" s="57"/>
      <c r="P521" s="57"/>
      <c r="Q521" s="56"/>
      <c r="R521" s="57"/>
    </row>
    <row r="522" spans="1:18" ht="90">
      <c r="A522" s="54" t="s">
        <v>54</v>
      </c>
      <c r="B522" s="54" t="s">
        <v>1522</v>
      </c>
      <c r="C522" s="54" t="s">
        <v>2337</v>
      </c>
      <c r="D522" s="54" t="s">
        <v>1524</v>
      </c>
      <c r="E522" s="54" t="s">
        <v>1798</v>
      </c>
      <c r="F522" s="54" t="s">
        <v>1799</v>
      </c>
      <c r="G522" s="54" t="s">
        <v>1527</v>
      </c>
      <c r="H522" s="54" t="s">
        <v>1528</v>
      </c>
      <c r="I522" s="54" t="s">
        <v>1528</v>
      </c>
      <c r="J522" s="54" t="s">
        <v>1528</v>
      </c>
      <c r="K522" s="73" t="s">
        <v>1528</v>
      </c>
      <c r="L522" s="54" t="s">
        <v>1528</v>
      </c>
      <c r="M522" s="54" t="s">
        <v>1528</v>
      </c>
      <c r="N522" s="54" t="s">
        <v>1528</v>
      </c>
      <c r="O522" s="55"/>
      <c r="P522" s="55"/>
      <c r="Q522" s="54"/>
      <c r="R522" s="55"/>
    </row>
    <row r="523" spans="1:18" ht="90">
      <c r="A523" s="56" t="s">
        <v>54</v>
      </c>
      <c r="B523" s="56" t="s">
        <v>1522</v>
      </c>
      <c r="C523" s="56" t="s">
        <v>2337</v>
      </c>
      <c r="D523" s="56" t="s">
        <v>1524</v>
      </c>
      <c r="E523" s="56" t="s">
        <v>1800</v>
      </c>
      <c r="F523" s="56" t="s">
        <v>1801</v>
      </c>
      <c r="G523" s="56" t="s">
        <v>1527</v>
      </c>
      <c r="H523" s="56" t="s">
        <v>1528</v>
      </c>
      <c r="I523" s="56" t="s">
        <v>1528</v>
      </c>
      <c r="J523" s="56" t="s">
        <v>1528</v>
      </c>
      <c r="K523" s="74" t="s">
        <v>1528</v>
      </c>
      <c r="L523" s="56" t="s">
        <v>1528</v>
      </c>
      <c r="M523" s="56" t="s">
        <v>1528</v>
      </c>
      <c r="N523" s="56" t="s">
        <v>1528</v>
      </c>
      <c r="O523" s="57"/>
      <c r="P523" s="57"/>
      <c r="Q523" s="56"/>
      <c r="R523" s="57"/>
    </row>
    <row r="524" spans="1:18" ht="90">
      <c r="A524" s="54" t="s">
        <v>54</v>
      </c>
      <c r="B524" s="54" t="s">
        <v>1522</v>
      </c>
      <c r="C524" s="54" t="s">
        <v>2337</v>
      </c>
      <c r="D524" s="54" t="s">
        <v>1524</v>
      </c>
      <c r="E524" s="54" t="s">
        <v>1802</v>
      </c>
      <c r="F524" s="54" t="s">
        <v>1803</v>
      </c>
      <c r="G524" s="54" t="s">
        <v>1527</v>
      </c>
      <c r="H524" s="54" t="s">
        <v>1528</v>
      </c>
      <c r="I524" s="54" t="s">
        <v>1528</v>
      </c>
      <c r="J524" s="54" t="s">
        <v>1528</v>
      </c>
      <c r="K524" s="73" t="s">
        <v>1528</v>
      </c>
      <c r="L524" s="54" t="s">
        <v>1528</v>
      </c>
      <c r="M524" s="54" t="s">
        <v>1528</v>
      </c>
      <c r="N524" s="54" t="s">
        <v>1531</v>
      </c>
      <c r="O524" s="55" t="s">
        <v>2342</v>
      </c>
      <c r="P524" s="55" t="s">
        <v>1533</v>
      </c>
      <c r="Q524" s="54"/>
      <c r="R524" s="55"/>
    </row>
    <row r="525" spans="1:18" ht="90">
      <c r="A525" s="56" t="s">
        <v>54</v>
      </c>
      <c r="B525" s="56" t="s">
        <v>1522</v>
      </c>
      <c r="C525" s="56" t="s">
        <v>2337</v>
      </c>
      <c r="D525" s="56" t="s">
        <v>1524</v>
      </c>
      <c r="E525" s="56" t="s">
        <v>1804</v>
      </c>
      <c r="F525" s="56" t="s">
        <v>1805</v>
      </c>
      <c r="G525" s="56" t="s">
        <v>1527</v>
      </c>
      <c r="H525" s="56" t="s">
        <v>1528</v>
      </c>
      <c r="I525" s="56" t="s">
        <v>1528</v>
      </c>
      <c r="J525" s="56" t="s">
        <v>1528</v>
      </c>
      <c r="K525" s="74" t="s">
        <v>1528</v>
      </c>
      <c r="L525" s="56" t="s">
        <v>1528</v>
      </c>
      <c r="M525" s="56" t="s">
        <v>1528</v>
      </c>
      <c r="N525" s="56" t="s">
        <v>1528</v>
      </c>
      <c r="O525" s="57"/>
      <c r="P525" s="57"/>
      <c r="Q525" s="56"/>
      <c r="R525" s="57"/>
    </row>
    <row r="526" spans="1:18" ht="90">
      <c r="A526" s="54" t="s">
        <v>54</v>
      </c>
      <c r="B526" s="54" t="s">
        <v>1522</v>
      </c>
      <c r="C526" s="54" t="s">
        <v>2337</v>
      </c>
      <c r="D526" s="54" t="s">
        <v>1524</v>
      </c>
      <c r="E526" s="54" t="s">
        <v>1806</v>
      </c>
      <c r="F526" s="54" t="s">
        <v>1807</v>
      </c>
      <c r="G526" s="54" t="s">
        <v>1527</v>
      </c>
      <c r="H526" s="54" t="s">
        <v>1528</v>
      </c>
      <c r="I526" s="54" t="s">
        <v>1528</v>
      </c>
      <c r="J526" s="54" t="s">
        <v>1528</v>
      </c>
      <c r="K526" s="73" t="s">
        <v>1528</v>
      </c>
      <c r="L526" s="54" t="s">
        <v>1528</v>
      </c>
      <c r="M526" s="54" t="s">
        <v>1528</v>
      </c>
      <c r="N526" s="54" t="s">
        <v>1528</v>
      </c>
      <c r="O526" s="55"/>
      <c r="P526" s="55"/>
      <c r="Q526" s="54"/>
      <c r="R526" s="55"/>
    </row>
    <row r="527" spans="1:18" ht="90">
      <c r="A527" s="56" t="s">
        <v>54</v>
      </c>
      <c r="B527" s="56" t="s">
        <v>1522</v>
      </c>
      <c r="C527" s="56" t="s">
        <v>2337</v>
      </c>
      <c r="D527" s="56" t="s">
        <v>1524</v>
      </c>
      <c r="E527" s="56" t="s">
        <v>1808</v>
      </c>
      <c r="F527" s="56" t="s">
        <v>1809</v>
      </c>
      <c r="G527" s="56" t="s">
        <v>1527</v>
      </c>
      <c r="H527" s="56" t="s">
        <v>1528</v>
      </c>
      <c r="I527" s="56" t="s">
        <v>1528</v>
      </c>
      <c r="J527" s="56" t="s">
        <v>1528</v>
      </c>
      <c r="K527" s="74" t="s">
        <v>1528</v>
      </c>
      <c r="L527" s="56" t="s">
        <v>1528</v>
      </c>
      <c r="M527" s="56" t="s">
        <v>1528</v>
      </c>
      <c r="N527" s="56" t="s">
        <v>1528</v>
      </c>
      <c r="O527" s="57"/>
      <c r="P527" s="57"/>
      <c r="Q527" s="56"/>
      <c r="R527" s="57"/>
    </row>
    <row r="528" spans="1:18" ht="90">
      <c r="A528" s="54" t="s">
        <v>54</v>
      </c>
      <c r="B528" s="54" t="s">
        <v>1522</v>
      </c>
      <c r="C528" s="54" t="s">
        <v>2337</v>
      </c>
      <c r="D528" s="54" t="s">
        <v>1524</v>
      </c>
      <c r="E528" s="54" t="s">
        <v>1810</v>
      </c>
      <c r="F528" s="54" t="s">
        <v>1811</v>
      </c>
      <c r="G528" s="54" t="s">
        <v>1527</v>
      </c>
      <c r="H528" s="54" t="s">
        <v>1528</v>
      </c>
      <c r="I528" s="54" t="s">
        <v>1528</v>
      </c>
      <c r="J528" s="54" t="s">
        <v>1528</v>
      </c>
      <c r="K528" s="73" t="s">
        <v>1528</v>
      </c>
      <c r="L528" s="54" t="s">
        <v>1528</v>
      </c>
      <c r="M528" s="54" t="s">
        <v>1528</v>
      </c>
      <c r="N528" s="54" t="s">
        <v>1528</v>
      </c>
      <c r="O528" s="55"/>
      <c r="P528" s="55"/>
      <c r="Q528" s="54"/>
      <c r="R528" s="55"/>
    </row>
    <row r="529" spans="1:18" ht="90">
      <c r="A529" s="56" t="s">
        <v>54</v>
      </c>
      <c r="B529" s="56" t="s">
        <v>1522</v>
      </c>
      <c r="C529" s="56" t="s">
        <v>2337</v>
      </c>
      <c r="D529" s="56" t="s">
        <v>1524</v>
      </c>
      <c r="E529" s="56" t="s">
        <v>1812</v>
      </c>
      <c r="F529" s="56" t="s">
        <v>1813</v>
      </c>
      <c r="G529" s="56" t="s">
        <v>1527</v>
      </c>
      <c r="H529" s="56" t="s">
        <v>1528</v>
      </c>
      <c r="I529" s="56" t="s">
        <v>1528</v>
      </c>
      <c r="J529" s="56" t="s">
        <v>1528</v>
      </c>
      <c r="K529" s="74" t="s">
        <v>1528</v>
      </c>
      <c r="L529" s="56" t="s">
        <v>1528</v>
      </c>
      <c r="M529" s="56" t="s">
        <v>1528</v>
      </c>
      <c r="N529" s="56" t="s">
        <v>1528</v>
      </c>
      <c r="O529" s="57"/>
      <c r="P529" s="57"/>
      <c r="Q529" s="56"/>
      <c r="R529" s="57"/>
    </row>
    <row r="530" spans="1:18" ht="90">
      <c r="A530" s="54" t="s">
        <v>54</v>
      </c>
      <c r="B530" s="54" t="s">
        <v>1522</v>
      </c>
      <c r="C530" s="54" t="s">
        <v>2337</v>
      </c>
      <c r="D530" s="54" t="s">
        <v>1524</v>
      </c>
      <c r="E530" s="54" t="s">
        <v>1814</v>
      </c>
      <c r="F530" s="54" t="s">
        <v>1815</v>
      </c>
      <c r="G530" s="54" t="s">
        <v>1527</v>
      </c>
      <c r="H530" s="54" t="s">
        <v>1528</v>
      </c>
      <c r="I530" s="54" t="s">
        <v>1528</v>
      </c>
      <c r="J530" s="54" t="s">
        <v>1528</v>
      </c>
      <c r="K530" s="73" t="s">
        <v>1528</v>
      </c>
      <c r="L530" s="54" t="s">
        <v>1528</v>
      </c>
      <c r="M530" s="54" t="s">
        <v>1528</v>
      </c>
      <c r="N530" s="54" t="s">
        <v>1528</v>
      </c>
      <c r="O530" s="55"/>
      <c r="P530" s="55"/>
      <c r="Q530" s="54"/>
      <c r="R530" s="55"/>
    </row>
    <row r="531" spans="1:18" ht="90">
      <c r="A531" s="56" t="s">
        <v>54</v>
      </c>
      <c r="B531" s="56" t="s">
        <v>1522</v>
      </c>
      <c r="C531" s="56" t="s">
        <v>2337</v>
      </c>
      <c r="D531" s="56" t="s">
        <v>1524</v>
      </c>
      <c r="E531" s="56" t="s">
        <v>1816</v>
      </c>
      <c r="F531" s="56" t="s">
        <v>1817</v>
      </c>
      <c r="G531" s="56" t="s">
        <v>1527</v>
      </c>
      <c r="H531" s="56" t="s">
        <v>1528</v>
      </c>
      <c r="I531" s="56" t="s">
        <v>1528</v>
      </c>
      <c r="J531" s="56" t="s">
        <v>1528</v>
      </c>
      <c r="K531" s="74" t="s">
        <v>1528</v>
      </c>
      <c r="L531" s="56" t="s">
        <v>1528</v>
      </c>
      <c r="M531" s="56" t="s">
        <v>1528</v>
      </c>
      <c r="N531" s="56" t="s">
        <v>1528</v>
      </c>
      <c r="O531" s="57"/>
      <c r="P531" s="57"/>
      <c r="Q531" s="56"/>
      <c r="R531" s="57"/>
    </row>
    <row r="532" spans="1:18" ht="90">
      <c r="A532" s="54" t="s">
        <v>54</v>
      </c>
      <c r="B532" s="54" t="s">
        <v>1522</v>
      </c>
      <c r="C532" s="54" t="s">
        <v>2337</v>
      </c>
      <c r="D532" s="54" t="s">
        <v>1524</v>
      </c>
      <c r="E532" s="54" t="s">
        <v>1818</v>
      </c>
      <c r="F532" s="54" t="s">
        <v>1819</v>
      </c>
      <c r="G532" s="54" t="s">
        <v>1527</v>
      </c>
      <c r="H532" s="54" t="s">
        <v>1528</v>
      </c>
      <c r="I532" s="54" t="s">
        <v>1528</v>
      </c>
      <c r="J532" s="54" t="s">
        <v>1528</v>
      </c>
      <c r="K532" s="73" t="s">
        <v>1528</v>
      </c>
      <c r="L532" s="54" t="s">
        <v>1528</v>
      </c>
      <c r="M532" s="54" t="s">
        <v>1528</v>
      </c>
      <c r="N532" s="54" t="s">
        <v>1528</v>
      </c>
      <c r="O532" s="55"/>
      <c r="P532" s="55"/>
      <c r="Q532" s="54"/>
      <c r="R532" s="55"/>
    </row>
    <row r="533" spans="1:18" ht="90">
      <c r="A533" s="56" t="s">
        <v>54</v>
      </c>
      <c r="B533" s="56" t="s">
        <v>1522</v>
      </c>
      <c r="C533" s="56" t="s">
        <v>2337</v>
      </c>
      <c r="D533" s="56" t="s">
        <v>1524</v>
      </c>
      <c r="E533" s="56" t="s">
        <v>1820</v>
      </c>
      <c r="F533" s="56" t="s">
        <v>1821</v>
      </c>
      <c r="G533" s="56" t="s">
        <v>1527</v>
      </c>
      <c r="H533" s="56" t="s">
        <v>1528</v>
      </c>
      <c r="I533" s="56" t="s">
        <v>1528</v>
      </c>
      <c r="J533" s="56" t="s">
        <v>1528</v>
      </c>
      <c r="K533" s="74" t="s">
        <v>1528</v>
      </c>
      <c r="L533" s="56" t="s">
        <v>1528</v>
      </c>
      <c r="M533" s="56" t="s">
        <v>1528</v>
      </c>
      <c r="N533" s="56" t="s">
        <v>1528</v>
      </c>
      <c r="O533" s="57"/>
      <c r="P533" s="57"/>
      <c r="Q533" s="56"/>
      <c r="R533" s="57"/>
    </row>
    <row r="534" spans="1:18" ht="90">
      <c r="A534" s="54" t="s">
        <v>54</v>
      </c>
      <c r="B534" s="54" t="s">
        <v>1522</v>
      </c>
      <c r="C534" s="54" t="s">
        <v>2337</v>
      </c>
      <c r="D534" s="54" t="s">
        <v>1524</v>
      </c>
      <c r="E534" s="54" t="s">
        <v>1822</v>
      </c>
      <c r="F534" s="54" t="s">
        <v>1823</v>
      </c>
      <c r="G534" s="54" t="s">
        <v>1527</v>
      </c>
      <c r="H534" s="54" t="s">
        <v>1528</v>
      </c>
      <c r="I534" s="54" t="s">
        <v>1528</v>
      </c>
      <c r="J534" s="54" t="s">
        <v>1528</v>
      </c>
      <c r="K534" s="73" t="s">
        <v>1528</v>
      </c>
      <c r="L534" s="54" t="s">
        <v>1528</v>
      </c>
      <c r="M534" s="54" t="s">
        <v>1528</v>
      </c>
      <c r="N534" s="54" t="s">
        <v>1528</v>
      </c>
      <c r="O534" s="55"/>
      <c r="P534" s="55"/>
      <c r="Q534" s="54"/>
      <c r="R534" s="55"/>
    </row>
    <row r="535" spans="1:18" ht="90">
      <c r="A535" s="56" t="s">
        <v>54</v>
      </c>
      <c r="B535" s="56" t="s">
        <v>1522</v>
      </c>
      <c r="C535" s="56" t="s">
        <v>2337</v>
      </c>
      <c r="D535" s="56" t="s">
        <v>1524</v>
      </c>
      <c r="E535" s="56" t="s">
        <v>1824</v>
      </c>
      <c r="F535" s="56" t="s">
        <v>1825</v>
      </c>
      <c r="G535" s="56" t="s">
        <v>1527</v>
      </c>
      <c r="H535" s="56" t="s">
        <v>1528</v>
      </c>
      <c r="I535" s="56" t="s">
        <v>1528</v>
      </c>
      <c r="J535" s="56" t="s">
        <v>1528</v>
      </c>
      <c r="K535" s="74" t="s">
        <v>1528</v>
      </c>
      <c r="L535" s="56" t="s">
        <v>1528</v>
      </c>
      <c r="M535" s="56" t="s">
        <v>1528</v>
      </c>
      <c r="N535" s="56" t="s">
        <v>1528</v>
      </c>
      <c r="O535" s="57"/>
      <c r="P535" s="57"/>
      <c r="Q535" s="56"/>
      <c r="R535" s="57"/>
    </row>
    <row r="536" spans="1:18" ht="90">
      <c r="A536" s="54" t="s">
        <v>54</v>
      </c>
      <c r="B536" s="54" t="s">
        <v>1522</v>
      </c>
      <c r="C536" s="54" t="s">
        <v>2337</v>
      </c>
      <c r="D536" s="54" t="s">
        <v>1524</v>
      </c>
      <c r="E536" s="54" t="s">
        <v>1826</v>
      </c>
      <c r="F536" s="54" t="s">
        <v>1827</v>
      </c>
      <c r="G536" s="54" t="s">
        <v>1527</v>
      </c>
      <c r="H536" s="54" t="s">
        <v>1528</v>
      </c>
      <c r="I536" s="54" t="s">
        <v>1528</v>
      </c>
      <c r="J536" s="54" t="s">
        <v>1528</v>
      </c>
      <c r="K536" s="73" t="s">
        <v>1528</v>
      </c>
      <c r="L536" s="54" t="s">
        <v>1528</v>
      </c>
      <c r="M536" s="54" t="s">
        <v>1528</v>
      </c>
      <c r="N536" s="54" t="s">
        <v>1531</v>
      </c>
      <c r="O536" s="55" t="s">
        <v>1828</v>
      </c>
      <c r="P536" s="55" t="s">
        <v>1829</v>
      </c>
      <c r="Q536" s="54"/>
      <c r="R536" s="55"/>
    </row>
    <row r="537" spans="1:18" ht="90">
      <c r="A537" s="56" t="s">
        <v>54</v>
      </c>
      <c r="B537" s="56" t="s">
        <v>1522</v>
      </c>
      <c r="C537" s="56" t="s">
        <v>2337</v>
      </c>
      <c r="D537" s="56" t="s">
        <v>1524</v>
      </c>
      <c r="E537" s="56" t="s">
        <v>1830</v>
      </c>
      <c r="F537" s="56" t="s">
        <v>1831</v>
      </c>
      <c r="G537" s="56" t="s">
        <v>1527</v>
      </c>
      <c r="H537" s="56" t="s">
        <v>1528</v>
      </c>
      <c r="I537" s="56" t="s">
        <v>1528</v>
      </c>
      <c r="J537" s="56" t="s">
        <v>1528</v>
      </c>
      <c r="K537" s="74" t="s">
        <v>1528</v>
      </c>
      <c r="L537" s="56" t="s">
        <v>1528</v>
      </c>
      <c r="M537" s="56" t="s">
        <v>1528</v>
      </c>
      <c r="N537" s="56" t="s">
        <v>1531</v>
      </c>
      <c r="O537" s="57" t="s">
        <v>1828</v>
      </c>
      <c r="P537" s="57" t="s">
        <v>1829</v>
      </c>
      <c r="Q537" s="56"/>
      <c r="R537" s="57"/>
    </row>
    <row r="538" spans="1:18" ht="90">
      <c r="A538" s="54" t="s">
        <v>54</v>
      </c>
      <c r="B538" s="54" t="s">
        <v>1522</v>
      </c>
      <c r="C538" s="54" t="s">
        <v>2337</v>
      </c>
      <c r="D538" s="54" t="s">
        <v>1524</v>
      </c>
      <c r="E538" s="54" t="s">
        <v>1832</v>
      </c>
      <c r="F538" s="54" t="s">
        <v>1833</v>
      </c>
      <c r="G538" s="54" t="s">
        <v>1527</v>
      </c>
      <c r="H538" s="54" t="s">
        <v>1528</v>
      </c>
      <c r="I538" s="54" t="s">
        <v>1528</v>
      </c>
      <c r="J538" s="54" t="s">
        <v>1528</v>
      </c>
      <c r="K538" s="73" t="s">
        <v>1528</v>
      </c>
      <c r="L538" s="54" t="s">
        <v>1528</v>
      </c>
      <c r="M538" s="54" t="s">
        <v>1528</v>
      </c>
      <c r="N538" s="54" t="s">
        <v>1528</v>
      </c>
      <c r="O538" s="55"/>
      <c r="P538" s="55"/>
      <c r="Q538" s="54"/>
      <c r="R538" s="55"/>
    </row>
    <row r="539" spans="1:18" ht="90">
      <c r="A539" s="56" t="s">
        <v>54</v>
      </c>
      <c r="B539" s="56" t="s">
        <v>1522</v>
      </c>
      <c r="C539" s="56" t="s">
        <v>2337</v>
      </c>
      <c r="D539" s="56" t="s">
        <v>1524</v>
      </c>
      <c r="E539" s="56" t="s">
        <v>1835</v>
      </c>
      <c r="F539" s="56" t="s">
        <v>1836</v>
      </c>
      <c r="G539" s="56" t="s">
        <v>1527</v>
      </c>
      <c r="H539" s="56" t="s">
        <v>1528</v>
      </c>
      <c r="I539" s="56" t="s">
        <v>1528</v>
      </c>
      <c r="J539" s="56" t="s">
        <v>1528</v>
      </c>
      <c r="K539" s="74" t="s">
        <v>1528</v>
      </c>
      <c r="L539" s="56" t="s">
        <v>1528</v>
      </c>
      <c r="M539" s="56" t="s">
        <v>1528</v>
      </c>
      <c r="N539" s="56" t="s">
        <v>1528</v>
      </c>
      <c r="O539" s="57"/>
      <c r="P539" s="57"/>
      <c r="Q539" s="56"/>
      <c r="R539" s="57"/>
    </row>
    <row r="540" spans="1:18" ht="90">
      <c r="A540" s="54" t="s">
        <v>54</v>
      </c>
      <c r="B540" s="54" t="s">
        <v>1522</v>
      </c>
      <c r="C540" s="54" t="s">
        <v>2337</v>
      </c>
      <c r="D540" s="54" t="s">
        <v>1524</v>
      </c>
      <c r="E540" s="54" t="s">
        <v>1838</v>
      </c>
      <c r="F540" s="54" t="s">
        <v>1839</v>
      </c>
      <c r="G540" s="54" t="s">
        <v>1527</v>
      </c>
      <c r="H540" s="54" t="s">
        <v>1528</v>
      </c>
      <c r="I540" s="54" t="s">
        <v>1528</v>
      </c>
      <c r="J540" s="54" t="s">
        <v>1528</v>
      </c>
      <c r="K540" s="73" t="s">
        <v>1528</v>
      </c>
      <c r="L540" s="54" t="s">
        <v>1528</v>
      </c>
      <c r="M540" s="54" t="s">
        <v>1528</v>
      </c>
      <c r="N540" s="54" t="s">
        <v>1528</v>
      </c>
      <c r="O540" s="55"/>
      <c r="P540" s="55"/>
      <c r="Q540" s="54"/>
      <c r="R540" s="55"/>
    </row>
    <row r="541" spans="1:18" ht="90">
      <c r="A541" s="56" t="s">
        <v>54</v>
      </c>
      <c r="B541" s="56" t="s">
        <v>1522</v>
      </c>
      <c r="C541" s="56" t="s">
        <v>2337</v>
      </c>
      <c r="D541" s="56" t="s">
        <v>1524</v>
      </c>
      <c r="E541" s="56" t="s">
        <v>1840</v>
      </c>
      <c r="F541" s="56" t="s">
        <v>1841</v>
      </c>
      <c r="G541" s="56" t="s">
        <v>1527</v>
      </c>
      <c r="H541" s="56" t="s">
        <v>1528</v>
      </c>
      <c r="I541" s="56" t="s">
        <v>1528</v>
      </c>
      <c r="J541" s="56" t="s">
        <v>1528</v>
      </c>
      <c r="K541" s="74" t="s">
        <v>1528</v>
      </c>
      <c r="L541" s="56" t="s">
        <v>1528</v>
      </c>
      <c r="M541" s="56" t="s">
        <v>1528</v>
      </c>
      <c r="N541" s="56" t="s">
        <v>1528</v>
      </c>
      <c r="O541" s="57"/>
      <c r="P541" s="57"/>
      <c r="Q541" s="56"/>
      <c r="R541" s="57"/>
    </row>
    <row r="542" spans="1:18" ht="90">
      <c r="A542" s="54" t="s">
        <v>54</v>
      </c>
      <c r="B542" s="54" t="s">
        <v>1522</v>
      </c>
      <c r="C542" s="54" t="s">
        <v>2337</v>
      </c>
      <c r="D542" s="54" t="s">
        <v>1524</v>
      </c>
      <c r="E542" s="54" t="s">
        <v>1842</v>
      </c>
      <c r="F542" s="54" t="s">
        <v>1843</v>
      </c>
      <c r="G542" s="54" t="s">
        <v>1527</v>
      </c>
      <c r="H542" s="54" t="s">
        <v>1528</v>
      </c>
      <c r="I542" s="54" t="s">
        <v>1528</v>
      </c>
      <c r="J542" s="54" t="s">
        <v>1528</v>
      </c>
      <c r="K542" s="73" t="s">
        <v>1528</v>
      </c>
      <c r="L542" s="54" t="s">
        <v>1528</v>
      </c>
      <c r="M542" s="54" t="s">
        <v>1528</v>
      </c>
      <c r="N542" s="54" t="s">
        <v>1528</v>
      </c>
      <c r="O542" s="55"/>
      <c r="P542" s="55"/>
      <c r="Q542" s="54"/>
      <c r="R542" s="55"/>
    </row>
    <row r="543" spans="1:18" ht="90">
      <c r="A543" s="56" t="s">
        <v>54</v>
      </c>
      <c r="B543" s="56" t="s">
        <v>1522</v>
      </c>
      <c r="C543" s="56" t="s">
        <v>2337</v>
      </c>
      <c r="D543" s="56" t="s">
        <v>1524</v>
      </c>
      <c r="E543" s="56" t="s">
        <v>1844</v>
      </c>
      <c r="F543" s="56" t="s">
        <v>1845</v>
      </c>
      <c r="G543" s="56" t="s">
        <v>1527</v>
      </c>
      <c r="H543" s="56" t="s">
        <v>1528</v>
      </c>
      <c r="I543" s="56" t="s">
        <v>1528</v>
      </c>
      <c r="J543" s="56" t="s">
        <v>1528</v>
      </c>
      <c r="K543" s="74" t="s">
        <v>1528</v>
      </c>
      <c r="L543" s="56" t="s">
        <v>1528</v>
      </c>
      <c r="M543" s="56" t="s">
        <v>1528</v>
      </c>
      <c r="N543" s="56" t="s">
        <v>1528</v>
      </c>
      <c r="O543" s="57"/>
      <c r="P543" s="57"/>
      <c r="Q543" s="56"/>
      <c r="R543" s="57"/>
    </row>
    <row r="544" spans="1:18" ht="90">
      <c r="A544" s="54" t="s">
        <v>54</v>
      </c>
      <c r="B544" s="54" t="s">
        <v>1522</v>
      </c>
      <c r="C544" s="54" t="s">
        <v>2337</v>
      </c>
      <c r="D544" s="54" t="s">
        <v>1524</v>
      </c>
      <c r="E544" s="54" t="s">
        <v>1846</v>
      </c>
      <c r="F544" s="54" t="s">
        <v>1847</v>
      </c>
      <c r="G544" s="54" t="s">
        <v>1527</v>
      </c>
      <c r="H544" s="54" t="s">
        <v>1528</v>
      </c>
      <c r="I544" s="54" t="s">
        <v>1528</v>
      </c>
      <c r="J544" s="54" t="s">
        <v>1528</v>
      </c>
      <c r="K544" s="73" t="s">
        <v>1528</v>
      </c>
      <c r="L544" s="54" t="s">
        <v>1528</v>
      </c>
      <c r="M544" s="54" t="s">
        <v>1528</v>
      </c>
      <c r="N544" s="54" t="s">
        <v>1528</v>
      </c>
      <c r="O544" s="55"/>
      <c r="P544" s="55"/>
      <c r="Q544" s="54"/>
      <c r="R544" s="55"/>
    </row>
    <row r="545" spans="1:18" ht="90">
      <c r="A545" s="56" t="s">
        <v>54</v>
      </c>
      <c r="B545" s="56" t="s">
        <v>1522</v>
      </c>
      <c r="C545" s="56" t="s">
        <v>2337</v>
      </c>
      <c r="D545" s="56" t="s">
        <v>1524</v>
      </c>
      <c r="E545" s="56" t="s">
        <v>1848</v>
      </c>
      <c r="F545" s="56" t="s">
        <v>1849</v>
      </c>
      <c r="G545" s="56" t="s">
        <v>1527</v>
      </c>
      <c r="H545" s="56" t="s">
        <v>1528</v>
      </c>
      <c r="I545" s="56" t="s">
        <v>1528</v>
      </c>
      <c r="J545" s="56" t="s">
        <v>1528</v>
      </c>
      <c r="K545" s="74" t="s">
        <v>1528</v>
      </c>
      <c r="L545" s="56" t="s">
        <v>1528</v>
      </c>
      <c r="M545" s="56" t="s">
        <v>1528</v>
      </c>
      <c r="N545" s="56" t="s">
        <v>1528</v>
      </c>
      <c r="O545" s="57"/>
      <c r="P545" s="57"/>
      <c r="Q545" s="56"/>
      <c r="R545" s="57"/>
    </row>
    <row r="546" spans="1:18" ht="60">
      <c r="A546" s="54" t="s">
        <v>54</v>
      </c>
      <c r="B546" s="54" t="s">
        <v>1522</v>
      </c>
      <c r="C546" s="54" t="s">
        <v>2337</v>
      </c>
      <c r="D546" s="54" t="s">
        <v>1524</v>
      </c>
      <c r="E546" s="54" t="s">
        <v>1850</v>
      </c>
      <c r="F546" s="54" t="s">
        <v>1851</v>
      </c>
      <c r="G546" s="54" t="s">
        <v>1527</v>
      </c>
      <c r="H546" s="54" t="s">
        <v>1528</v>
      </c>
      <c r="I546" s="54" t="s">
        <v>1528</v>
      </c>
      <c r="J546" s="54" t="s">
        <v>1528</v>
      </c>
      <c r="K546" s="73" t="s">
        <v>1528</v>
      </c>
      <c r="L546" s="54" t="s">
        <v>1528</v>
      </c>
      <c r="M546" s="54" t="s">
        <v>1528</v>
      </c>
      <c r="N546" s="54" t="s">
        <v>1528</v>
      </c>
      <c r="O546" s="55"/>
      <c r="P546" s="55"/>
      <c r="Q546" s="54"/>
      <c r="R546" s="55"/>
    </row>
    <row r="547" spans="1:18" ht="60">
      <c r="A547" s="56" t="s">
        <v>54</v>
      </c>
      <c r="B547" s="56" t="s">
        <v>1522</v>
      </c>
      <c r="C547" s="56" t="s">
        <v>2337</v>
      </c>
      <c r="D547" s="56" t="s">
        <v>1524</v>
      </c>
      <c r="E547" s="56" t="s">
        <v>1852</v>
      </c>
      <c r="F547" s="56" t="s">
        <v>1853</v>
      </c>
      <c r="G547" s="56" t="s">
        <v>1527</v>
      </c>
      <c r="H547" s="56" t="s">
        <v>1528</v>
      </c>
      <c r="I547" s="56" t="s">
        <v>1528</v>
      </c>
      <c r="J547" s="56" t="s">
        <v>1528</v>
      </c>
      <c r="K547" s="74" t="s">
        <v>1528</v>
      </c>
      <c r="L547" s="56" t="s">
        <v>1528</v>
      </c>
      <c r="M547" s="56" t="s">
        <v>1528</v>
      </c>
      <c r="N547" s="56" t="s">
        <v>1528</v>
      </c>
      <c r="O547" s="57"/>
      <c r="P547" s="57"/>
      <c r="Q547" s="56"/>
      <c r="R547" s="57"/>
    </row>
    <row r="548" spans="1:18" ht="60">
      <c r="A548" s="54" t="s">
        <v>54</v>
      </c>
      <c r="B548" s="54" t="s">
        <v>1522</v>
      </c>
      <c r="C548" s="54" t="s">
        <v>2337</v>
      </c>
      <c r="D548" s="54" t="s">
        <v>1524</v>
      </c>
      <c r="E548" s="54" t="s">
        <v>1854</v>
      </c>
      <c r="F548" s="54" t="s">
        <v>1855</v>
      </c>
      <c r="G548" s="54" t="s">
        <v>1527</v>
      </c>
      <c r="H548" s="54" t="s">
        <v>1528</v>
      </c>
      <c r="I548" s="54" t="s">
        <v>1528</v>
      </c>
      <c r="J548" s="54" t="s">
        <v>1528</v>
      </c>
      <c r="K548" s="73" t="s">
        <v>1528</v>
      </c>
      <c r="L548" s="54" t="s">
        <v>1528</v>
      </c>
      <c r="M548" s="54" t="s">
        <v>1528</v>
      </c>
      <c r="N548" s="54" t="s">
        <v>1528</v>
      </c>
      <c r="O548" s="55"/>
      <c r="P548" s="55"/>
      <c r="Q548" s="54"/>
      <c r="R548" s="55"/>
    </row>
    <row r="549" spans="1:18" ht="60">
      <c r="A549" s="56" t="s">
        <v>54</v>
      </c>
      <c r="B549" s="56" t="s">
        <v>1522</v>
      </c>
      <c r="C549" s="56" t="s">
        <v>2337</v>
      </c>
      <c r="D549" s="56" t="s">
        <v>1524</v>
      </c>
      <c r="E549" s="56" t="s">
        <v>1856</v>
      </c>
      <c r="F549" s="56" t="s">
        <v>1857</v>
      </c>
      <c r="G549" s="56" t="s">
        <v>1527</v>
      </c>
      <c r="H549" s="56" t="s">
        <v>1528</v>
      </c>
      <c r="I549" s="56" t="s">
        <v>1528</v>
      </c>
      <c r="J549" s="56" t="s">
        <v>1528</v>
      </c>
      <c r="K549" s="74" t="s">
        <v>1528</v>
      </c>
      <c r="L549" s="56" t="s">
        <v>1528</v>
      </c>
      <c r="M549" s="56" t="s">
        <v>1528</v>
      </c>
      <c r="N549" s="56" t="s">
        <v>1528</v>
      </c>
      <c r="O549" s="57"/>
      <c r="P549" s="57"/>
      <c r="Q549" s="56"/>
      <c r="R549" s="57"/>
    </row>
    <row r="550" spans="1:18" ht="60">
      <c r="A550" s="54" t="s">
        <v>54</v>
      </c>
      <c r="B550" s="54" t="s">
        <v>1522</v>
      </c>
      <c r="C550" s="54" t="s">
        <v>2337</v>
      </c>
      <c r="D550" s="54" t="s">
        <v>1524</v>
      </c>
      <c r="E550" s="54" t="s">
        <v>1858</v>
      </c>
      <c r="F550" s="54" t="s">
        <v>1859</v>
      </c>
      <c r="G550" s="54" t="s">
        <v>1527</v>
      </c>
      <c r="H550" s="54" t="s">
        <v>1528</v>
      </c>
      <c r="I550" s="54" t="s">
        <v>1528</v>
      </c>
      <c r="J550" s="54" t="s">
        <v>1528</v>
      </c>
      <c r="K550" s="73" t="s">
        <v>1528</v>
      </c>
      <c r="L550" s="54" t="s">
        <v>1528</v>
      </c>
      <c r="M550" s="54" t="s">
        <v>1528</v>
      </c>
      <c r="N550" s="54" t="s">
        <v>1528</v>
      </c>
      <c r="O550" s="55"/>
      <c r="P550" s="55"/>
      <c r="Q550" s="54"/>
      <c r="R550" s="55"/>
    </row>
    <row r="551" spans="1:18" ht="60">
      <c r="A551" s="56" t="s">
        <v>54</v>
      </c>
      <c r="B551" s="56" t="s">
        <v>1522</v>
      </c>
      <c r="C551" s="56" t="s">
        <v>2337</v>
      </c>
      <c r="D551" s="56" t="s">
        <v>1524</v>
      </c>
      <c r="E551" s="56" t="s">
        <v>1860</v>
      </c>
      <c r="F551" s="56" t="s">
        <v>1861</v>
      </c>
      <c r="G551" s="56" t="s">
        <v>1527</v>
      </c>
      <c r="H551" s="56" t="s">
        <v>1528</v>
      </c>
      <c r="I551" s="56" t="s">
        <v>1528</v>
      </c>
      <c r="J551" s="56" t="s">
        <v>1528</v>
      </c>
      <c r="K551" s="74" t="s">
        <v>1528</v>
      </c>
      <c r="L551" s="56" t="s">
        <v>1528</v>
      </c>
      <c r="M551" s="56" t="s">
        <v>1528</v>
      </c>
      <c r="N551" s="56" t="s">
        <v>1528</v>
      </c>
      <c r="O551" s="57"/>
      <c r="P551" s="57"/>
      <c r="Q551" s="56"/>
      <c r="R551" s="57"/>
    </row>
    <row r="552" spans="1:18" ht="60">
      <c r="A552" s="54" t="s">
        <v>54</v>
      </c>
      <c r="B552" s="54" t="s">
        <v>1522</v>
      </c>
      <c r="C552" s="54" t="s">
        <v>2337</v>
      </c>
      <c r="D552" s="54" t="s">
        <v>1524</v>
      </c>
      <c r="E552" s="54" t="s">
        <v>1862</v>
      </c>
      <c r="F552" s="54" t="s">
        <v>1863</v>
      </c>
      <c r="G552" s="54" t="s">
        <v>1527</v>
      </c>
      <c r="H552" s="54" t="s">
        <v>1528</v>
      </c>
      <c r="I552" s="54" t="s">
        <v>1528</v>
      </c>
      <c r="J552" s="54" t="s">
        <v>1528</v>
      </c>
      <c r="K552" s="73" t="s">
        <v>1528</v>
      </c>
      <c r="L552" s="54" t="s">
        <v>1528</v>
      </c>
      <c r="M552" s="54" t="s">
        <v>1528</v>
      </c>
      <c r="N552" s="54" t="s">
        <v>1528</v>
      </c>
      <c r="O552" s="55"/>
      <c r="P552" s="55"/>
      <c r="Q552" s="54"/>
      <c r="R552" s="55"/>
    </row>
    <row r="553" spans="1:18" ht="60">
      <c r="A553" s="56" t="s">
        <v>54</v>
      </c>
      <c r="B553" s="56" t="s">
        <v>1522</v>
      </c>
      <c r="C553" s="56" t="s">
        <v>2337</v>
      </c>
      <c r="D553" s="56" t="s">
        <v>1524</v>
      </c>
      <c r="E553" s="56" t="s">
        <v>1864</v>
      </c>
      <c r="F553" s="56" t="s">
        <v>1865</v>
      </c>
      <c r="G553" s="56" t="s">
        <v>1527</v>
      </c>
      <c r="H553" s="56" t="s">
        <v>1528</v>
      </c>
      <c r="I553" s="56" t="s">
        <v>1528</v>
      </c>
      <c r="J553" s="56" t="s">
        <v>1528</v>
      </c>
      <c r="K553" s="74" t="s">
        <v>1528</v>
      </c>
      <c r="L553" s="56" t="s">
        <v>1528</v>
      </c>
      <c r="M553" s="56" t="s">
        <v>2343</v>
      </c>
      <c r="N553" s="56" t="s">
        <v>1528</v>
      </c>
      <c r="O553" s="57" t="s">
        <v>2344</v>
      </c>
      <c r="P553" s="57" t="s">
        <v>1931</v>
      </c>
      <c r="Q553" s="56"/>
      <c r="R553" s="57"/>
    </row>
    <row r="554" spans="1:18" ht="60">
      <c r="A554" s="54" t="s">
        <v>54</v>
      </c>
      <c r="B554" s="54" t="s">
        <v>1522</v>
      </c>
      <c r="C554" s="54" t="s">
        <v>2337</v>
      </c>
      <c r="D554" s="54" t="s">
        <v>1524</v>
      </c>
      <c r="E554" s="54" t="s">
        <v>1866</v>
      </c>
      <c r="F554" s="54" t="s">
        <v>1867</v>
      </c>
      <c r="G554" s="54" t="s">
        <v>1527</v>
      </c>
      <c r="H554" s="54" t="s">
        <v>1528</v>
      </c>
      <c r="I554" s="54" t="s">
        <v>1528</v>
      </c>
      <c r="J554" s="54" t="s">
        <v>1528</v>
      </c>
      <c r="K554" s="73" t="s">
        <v>1528</v>
      </c>
      <c r="L554" s="54" t="s">
        <v>1528</v>
      </c>
      <c r="M554" s="54" t="s">
        <v>1528</v>
      </c>
      <c r="N554" s="54" t="s">
        <v>1528</v>
      </c>
      <c r="O554" s="55"/>
      <c r="P554" s="55"/>
      <c r="Q554" s="54"/>
      <c r="R554" s="55"/>
    </row>
    <row r="555" spans="1:18" ht="60">
      <c r="A555" s="56" t="s">
        <v>54</v>
      </c>
      <c r="B555" s="56" t="s">
        <v>1522</v>
      </c>
      <c r="C555" s="56" t="s">
        <v>2337</v>
      </c>
      <c r="D555" s="56" t="s">
        <v>1524</v>
      </c>
      <c r="E555" s="56" t="s">
        <v>1869</v>
      </c>
      <c r="F555" s="56" t="s">
        <v>1870</v>
      </c>
      <c r="G555" s="56" t="s">
        <v>1527</v>
      </c>
      <c r="H555" s="56" t="s">
        <v>1528</v>
      </c>
      <c r="I555" s="56" t="s">
        <v>1528</v>
      </c>
      <c r="J555" s="56" t="s">
        <v>1528</v>
      </c>
      <c r="K555" s="74" t="s">
        <v>1528</v>
      </c>
      <c r="L555" s="56" t="s">
        <v>1528</v>
      </c>
      <c r="M555" s="56" t="s">
        <v>1528</v>
      </c>
      <c r="N555" s="56" t="s">
        <v>1528</v>
      </c>
      <c r="O555" s="57"/>
      <c r="P555" s="57"/>
      <c r="Q555" s="56"/>
      <c r="R555" s="57"/>
    </row>
    <row r="556" spans="1:18" ht="60">
      <c r="A556" s="54" t="s">
        <v>54</v>
      </c>
      <c r="B556" s="54" t="s">
        <v>1522</v>
      </c>
      <c r="C556" s="54" t="s">
        <v>2337</v>
      </c>
      <c r="D556" s="54" t="s">
        <v>1524</v>
      </c>
      <c r="E556" s="54" t="s">
        <v>1871</v>
      </c>
      <c r="F556" s="54" t="s">
        <v>1872</v>
      </c>
      <c r="G556" s="54" t="s">
        <v>1527</v>
      </c>
      <c r="H556" s="54" t="s">
        <v>1528</v>
      </c>
      <c r="I556" s="54" t="s">
        <v>1528</v>
      </c>
      <c r="J556" s="54" t="s">
        <v>1528</v>
      </c>
      <c r="K556" s="73" t="s">
        <v>1528</v>
      </c>
      <c r="L556" s="54" t="s">
        <v>1528</v>
      </c>
      <c r="M556" s="54" t="s">
        <v>1528</v>
      </c>
      <c r="N556" s="54" t="s">
        <v>1528</v>
      </c>
      <c r="O556" s="55"/>
      <c r="P556" s="55"/>
      <c r="Q556" s="54"/>
      <c r="R556" s="55"/>
    </row>
    <row r="557" spans="1:18" ht="60">
      <c r="A557" s="56" t="s">
        <v>54</v>
      </c>
      <c r="B557" s="56" t="s">
        <v>1522</v>
      </c>
      <c r="C557" s="56" t="s">
        <v>2337</v>
      </c>
      <c r="D557" s="56" t="s">
        <v>1524</v>
      </c>
      <c r="E557" s="56" t="s">
        <v>1873</v>
      </c>
      <c r="F557" s="56" t="s">
        <v>1874</v>
      </c>
      <c r="G557" s="56" t="s">
        <v>1527</v>
      </c>
      <c r="H557" s="56" t="s">
        <v>1528</v>
      </c>
      <c r="I557" s="56" t="s">
        <v>1528</v>
      </c>
      <c r="J557" s="56" t="s">
        <v>1528</v>
      </c>
      <c r="K557" s="74" t="s">
        <v>1528</v>
      </c>
      <c r="L557" s="56" t="s">
        <v>1528</v>
      </c>
      <c r="M557" s="56" t="s">
        <v>1528</v>
      </c>
      <c r="N557" s="56" t="s">
        <v>1528</v>
      </c>
      <c r="O557" s="57"/>
      <c r="P557" s="57"/>
      <c r="Q557" s="56"/>
      <c r="R557" s="57"/>
    </row>
    <row r="558" spans="1:18" ht="90">
      <c r="A558" s="54" t="s">
        <v>54</v>
      </c>
      <c r="B558" s="54" t="s">
        <v>1522</v>
      </c>
      <c r="C558" s="54" t="s">
        <v>2337</v>
      </c>
      <c r="D558" s="54" t="s">
        <v>1524</v>
      </c>
      <c r="E558" s="54" t="s">
        <v>1875</v>
      </c>
      <c r="F558" s="54" t="s">
        <v>1876</v>
      </c>
      <c r="G558" s="54" t="s">
        <v>1877</v>
      </c>
      <c r="H558" s="54" t="s">
        <v>1528</v>
      </c>
      <c r="I558" s="54" t="s">
        <v>1528</v>
      </c>
      <c r="J558" s="54" t="s">
        <v>1528</v>
      </c>
      <c r="K558" s="73" t="s">
        <v>1528</v>
      </c>
      <c r="L558" s="54" t="s">
        <v>1528</v>
      </c>
      <c r="M558" s="54" t="s">
        <v>1528</v>
      </c>
      <c r="N558" s="54" t="s">
        <v>1528</v>
      </c>
      <c r="O558" s="55"/>
      <c r="P558" s="55"/>
      <c r="Q558" s="54"/>
      <c r="R558" s="55"/>
    </row>
    <row r="559" spans="1:18" ht="90">
      <c r="A559" s="56" t="s">
        <v>54</v>
      </c>
      <c r="B559" s="56" t="s">
        <v>1522</v>
      </c>
      <c r="C559" s="56" t="s">
        <v>2337</v>
      </c>
      <c r="D559" s="56" t="s">
        <v>1524</v>
      </c>
      <c r="E559" s="56" t="s">
        <v>1879</v>
      </c>
      <c r="F559" s="56" t="s">
        <v>1880</v>
      </c>
      <c r="G559" s="56" t="s">
        <v>1877</v>
      </c>
      <c r="H559" s="56" t="s">
        <v>1528</v>
      </c>
      <c r="I559" s="56" t="s">
        <v>1528</v>
      </c>
      <c r="J559" s="56" t="s">
        <v>1528</v>
      </c>
      <c r="K559" s="74" t="s">
        <v>1528</v>
      </c>
      <c r="L559" s="56" t="s">
        <v>1528</v>
      </c>
      <c r="M559" s="56" t="s">
        <v>1528</v>
      </c>
      <c r="N559" s="56" t="s">
        <v>1528</v>
      </c>
      <c r="O559" s="57"/>
      <c r="P559" s="57"/>
      <c r="Q559" s="56"/>
      <c r="R559" s="57"/>
    </row>
    <row r="560" spans="1:18" ht="90">
      <c r="A560" s="54" t="s">
        <v>54</v>
      </c>
      <c r="B560" s="54" t="s">
        <v>1522</v>
      </c>
      <c r="C560" s="54" t="s">
        <v>2337</v>
      </c>
      <c r="D560" s="54" t="s">
        <v>1524</v>
      </c>
      <c r="E560" s="54" t="s">
        <v>1881</v>
      </c>
      <c r="F560" s="54" t="s">
        <v>1882</v>
      </c>
      <c r="G560" s="54" t="s">
        <v>1877</v>
      </c>
      <c r="H560" s="54" t="s">
        <v>1528</v>
      </c>
      <c r="I560" s="54" t="s">
        <v>1528</v>
      </c>
      <c r="J560" s="54" t="s">
        <v>1528</v>
      </c>
      <c r="K560" s="73" t="s">
        <v>1528</v>
      </c>
      <c r="L560" s="54" t="s">
        <v>1528</v>
      </c>
      <c r="M560" s="54" t="s">
        <v>1528</v>
      </c>
      <c r="N560" s="54" t="s">
        <v>1528</v>
      </c>
      <c r="O560" s="55"/>
      <c r="P560" s="55"/>
      <c r="Q560" s="54"/>
      <c r="R560" s="55"/>
    </row>
    <row r="561" spans="1:18" ht="75">
      <c r="A561" s="56" t="s">
        <v>54</v>
      </c>
      <c r="B561" s="56" t="s">
        <v>1522</v>
      </c>
      <c r="C561" s="56" t="s">
        <v>2337</v>
      </c>
      <c r="D561" s="56" t="s">
        <v>1524</v>
      </c>
      <c r="E561" s="56" t="s">
        <v>1883</v>
      </c>
      <c r="F561" s="56" t="s">
        <v>1884</v>
      </c>
      <c r="G561" s="56" t="s">
        <v>1877</v>
      </c>
      <c r="H561" s="56" t="s">
        <v>1528</v>
      </c>
      <c r="I561" s="56" t="s">
        <v>1528</v>
      </c>
      <c r="J561" s="56" t="s">
        <v>1528</v>
      </c>
      <c r="K561" s="74" t="s">
        <v>1528</v>
      </c>
      <c r="L561" s="56" t="s">
        <v>1528</v>
      </c>
      <c r="M561" s="56" t="s">
        <v>1528</v>
      </c>
      <c r="N561" s="56" t="s">
        <v>1528</v>
      </c>
      <c r="O561" s="57"/>
      <c r="P561" s="57"/>
      <c r="Q561" s="56"/>
      <c r="R561" s="57"/>
    </row>
    <row r="562" spans="1:18" ht="75">
      <c r="A562" s="54" t="s">
        <v>54</v>
      </c>
      <c r="B562" s="54" t="s">
        <v>1522</v>
      </c>
      <c r="C562" s="54" t="s">
        <v>2337</v>
      </c>
      <c r="D562" s="54" t="s">
        <v>1524</v>
      </c>
      <c r="E562" s="54" t="s">
        <v>1885</v>
      </c>
      <c r="F562" s="54" t="s">
        <v>1886</v>
      </c>
      <c r="G562" s="54" t="s">
        <v>1877</v>
      </c>
      <c r="H562" s="54" t="s">
        <v>1528</v>
      </c>
      <c r="I562" s="54" t="s">
        <v>1528</v>
      </c>
      <c r="J562" s="54" t="s">
        <v>1528</v>
      </c>
      <c r="K562" s="73" t="s">
        <v>1528</v>
      </c>
      <c r="L562" s="54" t="s">
        <v>1528</v>
      </c>
      <c r="M562" s="54" t="s">
        <v>1528</v>
      </c>
      <c r="N562" s="54" t="s">
        <v>1528</v>
      </c>
      <c r="O562" s="55"/>
      <c r="P562" s="55"/>
      <c r="Q562" s="54"/>
      <c r="R562" s="55"/>
    </row>
    <row r="563" spans="1:18" ht="75">
      <c r="A563" s="56" t="s">
        <v>54</v>
      </c>
      <c r="B563" s="56" t="s">
        <v>1522</v>
      </c>
      <c r="C563" s="56" t="s">
        <v>2337</v>
      </c>
      <c r="D563" s="56" t="s">
        <v>1524</v>
      </c>
      <c r="E563" s="56" t="s">
        <v>1887</v>
      </c>
      <c r="F563" s="56" t="s">
        <v>1888</v>
      </c>
      <c r="G563" s="56" t="s">
        <v>1877</v>
      </c>
      <c r="H563" s="56" t="s">
        <v>1528</v>
      </c>
      <c r="I563" s="56" t="s">
        <v>1528</v>
      </c>
      <c r="J563" s="56" t="s">
        <v>1528</v>
      </c>
      <c r="K563" s="74" t="s">
        <v>1528</v>
      </c>
      <c r="L563" s="56" t="s">
        <v>1528</v>
      </c>
      <c r="M563" s="56" t="s">
        <v>1528</v>
      </c>
      <c r="N563" s="56" t="s">
        <v>1528</v>
      </c>
      <c r="O563" s="57"/>
      <c r="P563" s="57"/>
      <c r="Q563" s="56"/>
      <c r="R563" s="57"/>
    </row>
    <row r="564" spans="1:18" ht="75">
      <c r="A564" s="54" t="s">
        <v>54</v>
      </c>
      <c r="B564" s="54" t="s">
        <v>1522</v>
      </c>
      <c r="C564" s="54" t="s">
        <v>2337</v>
      </c>
      <c r="D564" s="54" t="s">
        <v>1524</v>
      </c>
      <c r="E564" s="54" t="s">
        <v>1889</v>
      </c>
      <c r="F564" s="54" t="s">
        <v>1890</v>
      </c>
      <c r="G564" s="54" t="s">
        <v>1877</v>
      </c>
      <c r="H564" s="54" t="s">
        <v>1528</v>
      </c>
      <c r="I564" s="54" t="s">
        <v>1528</v>
      </c>
      <c r="J564" s="54" t="s">
        <v>1528</v>
      </c>
      <c r="K564" s="73" t="s">
        <v>1528</v>
      </c>
      <c r="L564" s="54" t="s">
        <v>1528</v>
      </c>
      <c r="M564" s="54" t="s">
        <v>1528</v>
      </c>
      <c r="N564" s="54" t="s">
        <v>1528</v>
      </c>
      <c r="O564" s="55"/>
      <c r="P564" s="55"/>
      <c r="Q564" s="54"/>
      <c r="R564" s="55"/>
    </row>
    <row r="565" spans="1:18" ht="75">
      <c r="A565" s="56" t="s">
        <v>54</v>
      </c>
      <c r="B565" s="56" t="s">
        <v>1522</v>
      </c>
      <c r="C565" s="56" t="s">
        <v>2337</v>
      </c>
      <c r="D565" s="56" t="s">
        <v>1524</v>
      </c>
      <c r="E565" s="56" t="s">
        <v>1891</v>
      </c>
      <c r="F565" s="56" t="s">
        <v>1892</v>
      </c>
      <c r="G565" s="56" t="s">
        <v>1877</v>
      </c>
      <c r="H565" s="56" t="s">
        <v>1528</v>
      </c>
      <c r="I565" s="56" t="s">
        <v>1528</v>
      </c>
      <c r="J565" s="56" t="s">
        <v>1528</v>
      </c>
      <c r="K565" s="74" t="s">
        <v>1528</v>
      </c>
      <c r="L565" s="56" t="s">
        <v>1528</v>
      </c>
      <c r="M565" s="56" t="s">
        <v>1528</v>
      </c>
      <c r="N565" s="56" t="s">
        <v>1528</v>
      </c>
      <c r="O565" s="57"/>
      <c r="P565" s="57"/>
      <c r="Q565" s="56"/>
      <c r="R565" s="57"/>
    </row>
    <row r="566" spans="1:18" ht="75">
      <c r="A566" s="54" t="s">
        <v>54</v>
      </c>
      <c r="B566" s="54" t="s">
        <v>1522</v>
      </c>
      <c r="C566" s="54" t="s">
        <v>2337</v>
      </c>
      <c r="D566" s="54" t="s">
        <v>1524</v>
      </c>
      <c r="E566" s="54" t="s">
        <v>1893</v>
      </c>
      <c r="F566" s="54" t="s">
        <v>1894</v>
      </c>
      <c r="G566" s="54" t="s">
        <v>1877</v>
      </c>
      <c r="H566" s="54" t="s">
        <v>1528</v>
      </c>
      <c r="I566" s="54" t="s">
        <v>1528</v>
      </c>
      <c r="J566" s="54" t="s">
        <v>1528</v>
      </c>
      <c r="K566" s="73" t="s">
        <v>1528</v>
      </c>
      <c r="L566" s="54" t="s">
        <v>1528</v>
      </c>
      <c r="M566" s="54" t="s">
        <v>1528</v>
      </c>
      <c r="N566" s="54" t="s">
        <v>1528</v>
      </c>
      <c r="O566" s="55"/>
      <c r="P566" s="55"/>
      <c r="Q566" s="54"/>
      <c r="R566" s="55"/>
    </row>
    <row r="567" spans="1:18" ht="120">
      <c r="A567" s="56" t="s">
        <v>54</v>
      </c>
      <c r="B567" s="56" t="s">
        <v>1522</v>
      </c>
      <c r="C567" s="56" t="s">
        <v>2337</v>
      </c>
      <c r="D567" s="56" t="s">
        <v>1524</v>
      </c>
      <c r="E567" s="56" t="s">
        <v>1895</v>
      </c>
      <c r="F567" s="56" t="s">
        <v>1896</v>
      </c>
      <c r="G567" s="56" t="s">
        <v>1877</v>
      </c>
      <c r="H567" s="56" t="s">
        <v>1528</v>
      </c>
      <c r="I567" s="56" t="s">
        <v>1528</v>
      </c>
      <c r="J567" s="56" t="s">
        <v>1528</v>
      </c>
      <c r="K567" s="74" t="s">
        <v>1528</v>
      </c>
      <c r="L567" s="56" t="s">
        <v>1528</v>
      </c>
      <c r="M567" s="56" t="s">
        <v>1528</v>
      </c>
      <c r="N567" s="56" t="s">
        <v>1528</v>
      </c>
      <c r="O567" s="57"/>
      <c r="P567" s="57"/>
      <c r="Q567" s="56"/>
      <c r="R567" s="57"/>
    </row>
    <row r="568" spans="1:18" ht="90">
      <c r="A568" s="54" t="s">
        <v>54</v>
      </c>
      <c r="B568" s="54" t="s">
        <v>1522</v>
      </c>
      <c r="C568" s="54" t="s">
        <v>2337</v>
      </c>
      <c r="D568" s="54" t="s">
        <v>1524</v>
      </c>
      <c r="E568" s="54" t="s">
        <v>1897</v>
      </c>
      <c r="F568" s="54" t="s">
        <v>1898</v>
      </c>
      <c r="G568" s="54" t="s">
        <v>1877</v>
      </c>
      <c r="H568" s="54" t="s">
        <v>1528</v>
      </c>
      <c r="I568" s="54" t="s">
        <v>1528</v>
      </c>
      <c r="J568" s="54" t="s">
        <v>1528</v>
      </c>
      <c r="K568" s="73" t="s">
        <v>1528</v>
      </c>
      <c r="L568" s="54" t="s">
        <v>1528</v>
      </c>
      <c r="M568" s="54" t="s">
        <v>1528</v>
      </c>
      <c r="N568" s="54" t="s">
        <v>1528</v>
      </c>
      <c r="O568" s="55"/>
      <c r="P568" s="55"/>
      <c r="Q568" s="54"/>
      <c r="R568" s="55"/>
    </row>
    <row r="569" spans="1:18" ht="75">
      <c r="A569" s="56" t="s">
        <v>54</v>
      </c>
      <c r="B569" s="56" t="s">
        <v>1522</v>
      </c>
      <c r="C569" s="56" t="s">
        <v>2337</v>
      </c>
      <c r="D569" s="56" t="s">
        <v>1524</v>
      </c>
      <c r="E569" s="56" t="s">
        <v>1899</v>
      </c>
      <c r="F569" s="56" t="s">
        <v>1900</v>
      </c>
      <c r="G569" s="56" t="s">
        <v>1877</v>
      </c>
      <c r="H569" s="56" t="s">
        <v>1528</v>
      </c>
      <c r="I569" s="56" t="s">
        <v>1528</v>
      </c>
      <c r="J569" s="56" t="s">
        <v>1528</v>
      </c>
      <c r="K569" s="74" t="s">
        <v>1528</v>
      </c>
      <c r="L569" s="56" t="s">
        <v>1528</v>
      </c>
      <c r="M569" s="56" t="s">
        <v>1528</v>
      </c>
      <c r="N569" s="56" t="s">
        <v>1528</v>
      </c>
      <c r="O569" s="57"/>
      <c r="P569" s="57"/>
      <c r="Q569" s="56"/>
      <c r="R569" s="57"/>
    </row>
    <row r="570" spans="1:18" ht="75">
      <c r="A570" s="54" t="s">
        <v>54</v>
      </c>
      <c r="B570" s="54" t="s">
        <v>1522</v>
      </c>
      <c r="C570" s="54" t="s">
        <v>2337</v>
      </c>
      <c r="D570" s="54" t="s">
        <v>1524</v>
      </c>
      <c r="E570" s="54" t="s">
        <v>1901</v>
      </c>
      <c r="F570" s="54" t="s">
        <v>1902</v>
      </c>
      <c r="G570" s="54" t="s">
        <v>1877</v>
      </c>
      <c r="H570" s="54" t="s">
        <v>1528</v>
      </c>
      <c r="I570" s="54" t="s">
        <v>1528</v>
      </c>
      <c r="J570" s="54" t="s">
        <v>1528</v>
      </c>
      <c r="K570" s="73" t="s">
        <v>1528</v>
      </c>
      <c r="L570" s="54" t="s">
        <v>1528</v>
      </c>
      <c r="M570" s="54" t="s">
        <v>1528</v>
      </c>
      <c r="N570" s="54" t="s">
        <v>1528</v>
      </c>
      <c r="O570" s="55"/>
      <c r="P570" s="55"/>
      <c r="Q570" s="54"/>
      <c r="R570" s="55"/>
    </row>
    <row r="571" spans="1:18" ht="75">
      <c r="A571" s="56" t="s">
        <v>54</v>
      </c>
      <c r="B571" s="56" t="s">
        <v>1522</v>
      </c>
      <c r="C571" s="56" t="s">
        <v>2337</v>
      </c>
      <c r="D571" s="56" t="s">
        <v>1524</v>
      </c>
      <c r="E571" s="56" t="s">
        <v>1903</v>
      </c>
      <c r="F571" s="56" t="s">
        <v>1904</v>
      </c>
      <c r="G571" s="56" t="s">
        <v>1877</v>
      </c>
      <c r="H571" s="56" t="s">
        <v>1528</v>
      </c>
      <c r="I571" s="56" t="s">
        <v>1528</v>
      </c>
      <c r="J571" s="56" t="s">
        <v>1528</v>
      </c>
      <c r="K571" s="74" t="s">
        <v>1528</v>
      </c>
      <c r="L571" s="56" t="s">
        <v>1528</v>
      </c>
      <c r="M571" s="56" t="s">
        <v>1528</v>
      </c>
      <c r="N571" s="56" t="s">
        <v>1528</v>
      </c>
      <c r="O571" s="57"/>
      <c r="P571" s="57"/>
      <c r="Q571" s="56"/>
      <c r="R571" s="57"/>
    </row>
    <row r="572" spans="1:18" ht="75">
      <c r="A572" s="54" t="s">
        <v>54</v>
      </c>
      <c r="B572" s="54" t="s">
        <v>1522</v>
      </c>
      <c r="C572" s="54" t="s">
        <v>2337</v>
      </c>
      <c r="D572" s="54" t="s">
        <v>1524</v>
      </c>
      <c r="E572" s="54" t="s">
        <v>1905</v>
      </c>
      <c r="F572" s="54" t="s">
        <v>1906</v>
      </c>
      <c r="G572" s="54" t="s">
        <v>1877</v>
      </c>
      <c r="H572" s="54" t="s">
        <v>1528</v>
      </c>
      <c r="I572" s="54" t="s">
        <v>1528</v>
      </c>
      <c r="J572" s="54" t="s">
        <v>1528</v>
      </c>
      <c r="K572" s="73" t="s">
        <v>1528</v>
      </c>
      <c r="L572" s="54" t="s">
        <v>1528</v>
      </c>
      <c r="M572" s="54" t="s">
        <v>1528</v>
      </c>
      <c r="N572" s="54" t="s">
        <v>1528</v>
      </c>
      <c r="O572" s="55"/>
      <c r="P572" s="55"/>
      <c r="Q572" s="54"/>
      <c r="R572" s="55"/>
    </row>
    <row r="573" spans="1:18" ht="90">
      <c r="A573" s="56" t="s">
        <v>54</v>
      </c>
      <c r="B573" s="56" t="s">
        <v>1522</v>
      </c>
      <c r="C573" s="56" t="s">
        <v>2337</v>
      </c>
      <c r="D573" s="56" t="s">
        <v>1524</v>
      </c>
      <c r="E573" s="56" t="s">
        <v>1907</v>
      </c>
      <c r="F573" s="56" t="s">
        <v>1908</v>
      </c>
      <c r="G573" s="56" t="s">
        <v>1877</v>
      </c>
      <c r="H573" s="56" t="s">
        <v>1528</v>
      </c>
      <c r="I573" s="56" t="s">
        <v>1528</v>
      </c>
      <c r="J573" s="56" t="s">
        <v>1528</v>
      </c>
      <c r="K573" s="74" t="s">
        <v>1528</v>
      </c>
      <c r="L573" s="56" t="s">
        <v>1528</v>
      </c>
      <c r="M573" s="56" t="s">
        <v>1528</v>
      </c>
      <c r="N573" s="56" t="s">
        <v>1528</v>
      </c>
      <c r="O573" s="57"/>
      <c r="P573" s="57"/>
      <c r="Q573" s="56"/>
      <c r="R573" s="57"/>
    </row>
    <row r="574" spans="1:18" ht="120">
      <c r="A574" s="54" t="s">
        <v>54</v>
      </c>
      <c r="B574" s="54" t="s">
        <v>1522</v>
      </c>
      <c r="C574" s="54" t="s">
        <v>2337</v>
      </c>
      <c r="D574" s="54" t="s">
        <v>1524</v>
      </c>
      <c r="E574" s="54" t="s">
        <v>1909</v>
      </c>
      <c r="F574" s="54" t="s">
        <v>1910</v>
      </c>
      <c r="G574" s="54" t="s">
        <v>1877</v>
      </c>
      <c r="H574" s="54" t="s">
        <v>1528</v>
      </c>
      <c r="I574" s="54" t="s">
        <v>1528</v>
      </c>
      <c r="J574" s="54" t="s">
        <v>1528</v>
      </c>
      <c r="K574" s="73" t="s">
        <v>1528</v>
      </c>
      <c r="L574" s="54" t="s">
        <v>1528</v>
      </c>
      <c r="M574" s="54" t="s">
        <v>1528</v>
      </c>
      <c r="N574" s="54" t="s">
        <v>1528</v>
      </c>
      <c r="O574" s="55"/>
      <c r="P574" s="55"/>
      <c r="Q574" s="54"/>
      <c r="R574" s="55"/>
    </row>
    <row r="575" spans="1:18" ht="120">
      <c r="A575" s="56" t="s">
        <v>54</v>
      </c>
      <c r="B575" s="56" t="s">
        <v>1522</v>
      </c>
      <c r="C575" s="56" t="s">
        <v>2337</v>
      </c>
      <c r="D575" s="56" t="s">
        <v>1524</v>
      </c>
      <c r="E575" s="56" t="s">
        <v>1911</v>
      </c>
      <c r="F575" s="56" t="s">
        <v>1912</v>
      </c>
      <c r="G575" s="56" t="s">
        <v>1877</v>
      </c>
      <c r="H575" s="56" t="s">
        <v>1528</v>
      </c>
      <c r="I575" s="56" t="s">
        <v>1528</v>
      </c>
      <c r="J575" s="56" t="s">
        <v>1528</v>
      </c>
      <c r="K575" s="74" t="s">
        <v>1528</v>
      </c>
      <c r="L575" s="56" t="s">
        <v>1528</v>
      </c>
      <c r="M575" s="56" t="s">
        <v>1528</v>
      </c>
      <c r="N575" s="56" t="s">
        <v>1528</v>
      </c>
      <c r="O575" s="57"/>
      <c r="P575" s="57"/>
      <c r="Q575" s="56"/>
      <c r="R575" s="57"/>
    </row>
    <row r="576" spans="1:18" ht="120">
      <c r="A576" s="54" t="s">
        <v>54</v>
      </c>
      <c r="B576" s="54" t="s">
        <v>1522</v>
      </c>
      <c r="C576" s="54" t="s">
        <v>2337</v>
      </c>
      <c r="D576" s="54" t="s">
        <v>1524</v>
      </c>
      <c r="E576" s="54" t="s">
        <v>1913</v>
      </c>
      <c r="F576" s="54" t="s">
        <v>1914</v>
      </c>
      <c r="G576" s="54" t="s">
        <v>1877</v>
      </c>
      <c r="H576" s="54" t="s">
        <v>1528</v>
      </c>
      <c r="I576" s="54" t="s">
        <v>1528</v>
      </c>
      <c r="J576" s="54" t="s">
        <v>1528</v>
      </c>
      <c r="K576" s="73" t="s">
        <v>1528</v>
      </c>
      <c r="L576" s="54" t="s">
        <v>1528</v>
      </c>
      <c r="M576" s="54" t="s">
        <v>1528</v>
      </c>
      <c r="N576" s="54" t="s">
        <v>1528</v>
      </c>
      <c r="O576" s="55"/>
      <c r="P576" s="55"/>
      <c r="Q576" s="54"/>
      <c r="R576" s="55"/>
    </row>
    <row r="577" spans="1:18" ht="90">
      <c r="A577" s="56" t="s">
        <v>54</v>
      </c>
      <c r="B577" s="56" t="s">
        <v>1522</v>
      </c>
      <c r="C577" s="56" t="s">
        <v>2337</v>
      </c>
      <c r="D577" s="56" t="s">
        <v>1524</v>
      </c>
      <c r="E577" s="56" t="s">
        <v>1915</v>
      </c>
      <c r="F577" s="56" t="s">
        <v>1916</v>
      </c>
      <c r="G577" s="56" t="s">
        <v>1877</v>
      </c>
      <c r="H577" s="56" t="s">
        <v>1528</v>
      </c>
      <c r="I577" s="56" t="s">
        <v>1528</v>
      </c>
      <c r="J577" s="56" t="s">
        <v>1528</v>
      </c>
      <c r="K577" s="74" t="s">
        <v>1528</v>
      </c>
      <c r="L577" s="56" t="s">
        <v>1528</v>
      </c>
      <c r="M577" s="56" t="s">
        <v>1528</v>
      </c>
      <c r="N577" s="56" t="s">
        <v>1528</v>
      </c>
      <c r="O577" s="57"/>
      <c r="P577" s="57"/>
      <c r="Q577" s="56"/>
      <c r="R577" s="57"/>
    </row>
    <row r="578" spans="1:18" ht="90">
      <c r="A578" s="54" t="s">
        <v>54</v>
      </c>
      <c r="B578" s="54" t="s">
        <v>1522</v>
      </c>
      <c r="C578" s="54" t="s">
        <v>2337</v>
      </c>
      <c r="D578" s="54" t="s">
        <v>1524</v>
      </c>
      <c r="E578" s="54" t="s">
        <v>1917</v>
      </c>
      <c r="F578" s="54" t="s">
        <v>1918</v>
      </c>
      <c r="G578" s="54" t="s">
        <v>1877</v>
      </c>
      <c r="H578" s="54" t="s">
        <v>1528</v>
      </c>
      <c r="I578" s="54" t="s">
        <v>1528</v>
      </c>
      <c r="J578" s="54" t="s">
        <v>1528</v>
      </c>
      <c r="K578" s="73" t="s">
        <v>1528</v>
      </c>
      <c r="L578" s="54" t="s">
        <v>1528</v>
      </c>
      <c r="M578" s="54" t="s">
        <v>1528</v>
      </c>
      <c r="N578" s="54" t="s">
        <v>1528</v>
      </c>
      <c r="O578" s="55"/>
      <c r="P578" s="55"/>
      <c r="Q578" s="54"/>
      <c r="R578" s="55"/>
    </row>
    <row r="579" spans="1:18" ht="75">
      <c r="A579" s="56" t="s">
        <v>54</v>
      </c>
      <c r="B579" s="56" t="s">
        <v>1522</v>
      </c>
      <c r="C579" s="56" t="s">
        <v>2337</v>
      </c>
      <c r="D579" s="56" t="s">
        <v>1524</v>
      </c>
      <c r="E579" s="56" t="s">
        <v>1919</v>
      </c>
      <c r="F579" s="56" t="s">
        <v>1920</v>
      </c>
      <c r="G579" s="56" t="s">
        <v>1877</v>
      </c>
      <c r="H579" s="56" t="s">
        <v>1528</v>
      </c>
      <c r="I579" s="56" t="s">
        <v>1528</v>
      </c>
      <c r="J579" s="56" t="s">
        <v>1528</v>
      </c>
      <c r="K579" s="74" t="s">
        <v>1528</v>
      </c>
      <c r="L579" s="56" t="s">
        <v>1528</v>
      </c>
      <c r="M579" s="56" t="s">
        <v>1528</v>
      </c>
      <c r="N579" s="56" t="s">
        <v>1528</v>
      </c>
      <c r="O579" s="57"/>
      <c r="P579" s="57"/>
      <c r="Q579" s="56"/>
      <c r="R579" s="57"/>
    </row>
    <row r="580" spans="1:18" ht="75">
      <c r="A580" s="54" t="s">
        <v>54</v>
      </c>
      <c r="B580" s="54" t="s">
        <v>1522</v>
      </c>
      <c r="C580" s="54" t="s">
        <v>2337</v>
      </c>
      <c r="D580" s="54" t="s">
        <v>1524</v>
      </c>
      <c r="E580" s="54" t="s">
        <v>1921</v>
      </c>
      <c r="F580" s="54" t="s">
        <v>1922</v>
      </c>
      <c r="G580" s="54" t="s">
        <v>1877</v>
      </c>
      <c r="H580" s="54" t="s">
        <v>1528</v>
      </c>
      <c r="I580" s="54" t="s">
        <v>1528</v>
      </c>
      <c r="J580" s="54" t="s">
        <v>1528</v>
      </c>
      <c r="K580" s="73" t="s">
        <v>1528</v>
      </c>
      <c r="L580" s="54" t="s">
        <v>1528</v>
      </c>
      <c r="M580" s="54" t="s">
        <v>1528</v>
      </c>
      <c r="N580" s="54" t="s">
        <v>1528</v>
      </c>
      <c r="O580" s="55"/>
      <c r="P580" s="55"/>
      <c r="Q580" s="54"/>
      <c r="R580" s="55"/>
    </row>
    <row r="581" spans="1:18" ht="90">
      <c r="A581" s="56" t="s">
        <v>54</v>
      </c>
      <c r="B581" s="56" t="s">
        <v>1522</v>
      </c>
      <c r="C581" s="56" t="s">
        <v>2337</v>
      </c>
      <c r="D581" s="56" t="s">
        <v>1524</v>
      </c>
      <c r="E581" s="56" t="s">
        <v>1923</v>
      </c>
      <c r="F581" s="56" t="s">
        <v>1924</v>
      </c>
      <c r="G581" s="56" t="s">
        <v>1877</v>
      </c>
      <c r="H581" s="56" t="s">
        <v>1528</v>
      </c>
      <c r="I581" s="56" t="s">
        <v>1528</v>
      </c>
      <c r="J581" s="56" t="s">
        <v>1528</v>
      </c>
      <c r="K581" s="74" t="s">
        <v>1528</v>
      </c>
      <c r="L581" s="56" t="s">
        <v>1528</v>
      </c>
      <c r="M581" s="56" t="s">
        <v>1528</v>
      </c>
      <c r="N581" s="56" t="s">
        <v>1528</v>
      </c>
      <c r="O581" s="57"/>
      <c r="P581" s="57"/>
      <c r="Q581" s="56"/>
      <c r="R581" s="57"/>
    </row>
    <row r="582" spans="1:18" ht="90">
      <c r="A582" s="54" t="s">
        <v>54</v>
      </c>
      <c r="B582" s="54" t="s">
        <v>1522</v>
      </c>
      <c r="C582" s="54" t="s">
        <v>2337</v>
      </c>
      <c r="D582" s="54" t="s">
        <v>1524</v>
      </c>
      <c r="E582" s="54" t="s">
        <v>1926</v>
      </c>
      <c r="F582" s="54" t="s">
        <v>1927</v>
      </c>
      <c r="G582" s="54" t="s">
        <v>1877</v>
      </c>
      <c r="H582" s="54" t="s">
        <v>1528</v>
      </c>
      <c r="I582" s="54" t="s">
        <v>1528</v>
      </c>
      <c r="J582" s="54" t="s">
        <v>1528</v>
      </c>
      <c r="K582" s="73" t="s">
        <v>1528</v>
      </c>
      <c r="L582" s="54" t="s">
        <v>1528</v>
      </c>
      <c r="M582" s="54" t="s">
        <v>1528</v>
      </c>
      <c r="N582" s="54" t="s">
        <v>1528</v>
      </c>
      <c r="O582" s="55"/>
      <c r="P582" s="55"/>
      <c r="Q582" s="54"/>
      <c r="R582" s="55"/>
    </row>
    <row r="583" spans="1:18" ht="75">
      <c r="A583" s="56" t="s">
        <v>54</v>
      </c>
      <c r="B583" s="56" t="s">
        <v>1522</v>
      </c>
      <c r="C583" s="56" t="s">
        <v>2337</v>
      </c>
      <c r="D583" s="56" t="s">
        <v>1524</v>
      </c>
      <c r="E583" s="56" t="s">
        <v>1928</v>
      </c>
      <c r="F583" s="56" t="s">
        <v>1929</v>
      </c>
      <c r="G583" s="56" t="s">
        <v>1877</v>
      </c>
      <c r="H583" s="56" t="s">
        <v>1528</v>
      </c>
      <c r="I583" s="56" t="s">
        <v>1528</v>
      </c>
      <c r="J583" s="56" t="s">
        <v>1528</v>
      </c>
      <c r="K583" s="74" t="s">
        <v>1528</v>
      </c>
      <c r="L583" s="56" t="s">
        <v>1528</v>
      </c>
      <c r="M583" s="56" t="s">
        <v>2343</v>
      </c>
      <c r="N583" s="56" t="s">
        <v>1528</v>
      </c>
      <c r="O583" s="57" t="s">
        <v>2345</v>
      </c>
      <c r="P583" s="57" t="s">
        <v>1931</v>
      </c>
      <c r="Q583" s="56"/>
      <c r="R583" s="57"/>
    </row>
    <row r="584" spans="1:18" ht="75">
      <c r="A584" s="54" t="s">
        <v>54</v>
      </c>
      <c r="B584" s="54" t="s">
        <v>1522</v>
      </c>
      <c r="C584" s="54" t="s">
        <v>2337</v>
      </c>
      <c r="D584" s="54" t="s">
        <v>1524</v>
      </c>
      <c r="E584" s="54" t="s">
        <v>1932</v>
      </c>
      <c r="F584" s="54" t="s">
        <v>1933</v>
      </c>
      <c r="G584" s="54" t="s">
        <v>1877</v>
      </c>
      <c r="H584" s="54" t="s">
        <v>1528</v>
      </c>
      <c r="I584" s="54" t="s">
        <v>1528</v>
      </c>
      <c r="J584" s="54" t="s">
        <v>1528</v>
      </c>
      <c r="K584" s="73" t="s">
        <v>1528</v>
      </c>
      <c r="L584" s="54" t="s">
        <v>1528</v>
      </c>
      <c r="M584" s="54" t="s">
        <v>2343</v>
      </c>
      <c r="N584" s="54" t="s">
        <v>1531</v>
      </c>
      <c r="O584" s="55" t="s">
        <v>2346</v>
      </c>
      <c r="P584" s="55" t="s">
        <v>1533</v>
      </c>
      <c r="Q584" s="54"/>
      <c r="R584" s="55"/>
    </row>
    <row r="585" spans="1:18" ht="90">
      <c r="A585" s="56" t="s">
        <v>54</v>
      </c>
      <c r="B585" s="56" t="s">
        <v>1522</v>
      </c>
      <c r="C585" s="56" t="s">
        <v>2337</v>
      </c>
      <c r="D585" s="56" t="s">
        <v>1524</v>
      </c>
      <c r="E585" s="56" t="s">
        <v>1935</v>
      </c>
      <c r="F585" s="56" t="s">
        <v>1936</v>
      </c>
      <c r="G585" s="56" t="s">
        <v>1877</v>
      </c>
      <c r="H585" s="56" t="s">
        <v>1528</v>
      </c>
      <c r="I585" s="56" t="s">
        <v>1528</v>
      </c>
      <c r="J585" s="56" t="s">
        <v>1528</v>
      </c>
      <c r="K585" s="74" t="s">
        <v>1528</v>
      </c>
      <c r="L585" s="56" t="s">
        <v>1528</v>
      </c>
      <c r="M585" s="56" t="s">
        <v>1528</v>
      </c>
      <c r="N585" s="56" t="s">
        <v>1528</v>
      </c>
      <c r="O585" s="57"/>
      <c r="P585" s="57"/>
      <c r="Q585" s="56"/>
      <c r="R585" s="57"/>
    </row>
    <row r="586" spans="1:18" ht="105">
      <c r="A586" s="54" t="s">
        <v>54</v>
      </c>
      <c r="B586" s="54" t="s">
        <v>1522</v>
      </c>
      <c r="C586" s="54" t="s">
        <v>2337</v>
      </c>
      <c r="D586" s="54" t="s">
        <v>1524</v>
      </c>
      <c r="E586" s="54" t="s">
        <v>1937</v>
      </c>
      <c r="F586" s="54" t="s">
        <v>1938</v>
      </c>
      <c r="G586" s="54" t="s">
        <v>1877</v>
      </c>
      <c r="H586" s="54" t="s">
        <v>1528</v>
      </c>
      <c r="I586" s="54" t="s">
        <v>1528</v>
      </c>
      <c r="J586" s="54" t="s">
        <v>1528</v>
      </c>
      <c r="K586" s="73" t="s">
        <v>1528</v>
      </c>
      <c r="L586" s="54" t="s">
        <v>1528</v>
      </c>
      <c r="M586" s="54" t="s">
        <v>1528</v>
      </c>
      <c r="N586" s="54" t="s">
        <v>1528</v>
      </c>
      <c r="O586" s="55"/>
      <c r="P586" s="55"/>
      <c r="Q586" s="54"/>
      <c r="R586" s="55"/>
    </row>
    <row r="587" spans="1:18" ht="90">
      <c r="A587" s="56" t="s">
        <v>54</v>
      </c>
      <c r="B587" s="56" t="s">
        <v>1522</v>
      </c>
      <c r="C587" s="56" t="s">
        <v>2337</v>
      </c>
      <c r="D587" s="56" t="s">
        <v>1524</v>
      </c>
      <c r="E587" s="56" t="s">
        <v>1939</v>
      </c>
      <c r="F587" s="56" t="s">
        <v>1940</v>
      </c>
      <c r="G587" s="56" t="s">
        <v>1877</v>
      </c>
      <c r="H587" s="56" t="s">
        <v>1528</v>
      </c>
      <c r="I587" s="56" t="s">
        <v>1528</v>
      </c>
      <c r="J587" s="56" t="s">
        <v>1528</v>
      </c>
      <c r="K587" s="74" t="s">
        <v>1528</v>
      </c>
      <c r="L587" s="56" t="s">
        <v>1528</v>
      </c>
      <c r="M587" s="56" t="s">
        <v>1528</v>
      </c>
      <c r="N587" s="56" t="s">
        <v>1528</v>
      </c>
      <c r="O587" s="57"/>
      <c r="P587" s="57"/>
      <c r="Q587" s="56"/>
      <c r="R587" s="57"/>
    </row>
    <row r="588" spans="1:18" ht="90">
      <c r="A588" s="54" t="s">
        <v>54</v>
      </c>
      <c r="B588" s="54" t="s">
        <v>1522</v>
      </c>
      <c r="C588" s="54" t="s">
        <v>2337</v>
      </c>
      <c r="D588" s="54" t="s">
        <v>1524</v>
      </c>
      <c r="E588" s="54" t="s">
        <v>1941</v>
      </c>
      <c r="F588" s="54" t="s">
        <v>1942</v>
      </c>
      <c r="G588" s="54" t="s">
        <v>1877</v>
      </c>
      <c r="H588" s="54" t="s">
        <v>1528</v>
      </c>
      <c r="I588" s="54" t="s">
        <v>1528</v>
      </c>
      <c r="J588" s="54" t="s">
        <v>1528</v>
      </c>
      <c r="K588" s="73" t="s">
        <v>1528</v>
      </c>
      <c r="L588" s="54" t="s">
        <v>1528</v>
      </c>
      <c r="M588" s="54" t="s">
        <v>1528</v>
      </c>
      <c r="N588" s="54" t="s">
        <v>1528</v>
      </c>
      <c r="O588" s="55"/>
      <c r="P588" s="55"/>
      <c r="Q588" s="54"/>
      <c r="R588" s="55"/>
    </row>
    <row r="589" spans="1:18" ht="90">
      <c r="A589" s="56" t="s">
        <v>54</v>
      </c>
      <c r="B589" s="56" t="s">
        <v>1522</v>
      </c>
      <c r="C589" s="56" t="s">
        <v>2337</v>
      </c>
      <c r="D589" s="56" t="s">
        <v>1524</v>
      </c>
      <c r="E589" s="56" t="s">
        <v>1943</v>
      </c>
      <c r="F589" s="56" t="s">
        <v>1944</v>
      </c>
      <c r="G589" s="56" t="s">
        <v>1877</v>
      </c>
      <c r="H589" s="56" t="s">
        <v>1528</v>
      </c>
      <c r="I589" s="56" t="s">
        <v>1528</v>
      </c>
      <c r="J589" s="56" t="s">
        <v>1528</v>
      </c>
      <c r="K589" s="74" t="s">
        <v>1528</v>
      </c>
      <c r="L589" s="56" t="s">
        <v>1528</v>
      </c>
      <c r="M589" s="56" t="s">
        <v>1528</v>
      </c>
      <c r="N589" s="56" t="s">
        <v>1528</v>
      </c>
      <c r="O589" s="57"/>
      <c r="P589" s="57"/>
      <c r="Q589" s="56"/>
      <c r="R589" s="57"/>
    </row>
    <row r="590" spans="1:18" ht="105">
      <c r="A590" s="54" t="s">
        <v>54</v>
      </c>
      <c r="B590" s="54" t="s">
        <v>1522</v>
      </c>
      <c r="C590" s="54" t="s">
        <v>2337</v>
      </c>
      <c r="D590" s="54" t="s">
        <v>1524</v>
      </c>
      <c r="E590" s="54" t="s">
        <v>1945</v>
      </c>
      <c r="F590" s="54" t="s">
        <v>1946</v>
      </c>
      <c r="G590" s="54" t="s">
        <v>1877</v>
      </c>
      <c r="H590" s="54" t="s">
        <v>1528</v>
      </c>
      <c r="I590" s="54" t="s">
        <v>1528</v>
      </c>
      <c r="J590" s="54" t="s">
        <v>1528</v>
      </c>
      <c r="K590" s="73" t="s">
        <v>1528</v>
      </c>
      <c r="L590" s="54" t="s">
        <v>1528</v>
      </c>
      <c r="M590" s="54" t="s">
        <v>1528</v>
      </c>
      <c r="N590" s="54" t="s">
        <v>1528</v>
      </c>
      <c r="O590" s="55"/>
      <c r="P590" s="55"/>
      <c r="Q590" s="54"/>
      <c r="R590" s="55"/>
    </row>
    <row r="591" spans="1:18" ht="75">
      <c r="A591" s="56" t="s">
        <v>54</v>
      </c>
      <c r="B591" s="56" t="s">
        <v>1522</v>
      </c>
      <c r="C591" s="56" t="s">
        <v>2337</v>
      </c>
      <c r="D591" s="56" t="s">
        <v>1524</v>
      </c>
      <c r="E591" s="56" t="s">
        <v>1948</v>
      </c>
      <c r="F591" s="56" t="s">
        <v>1949</v>
      </c>
      <c r="G591" s="56" t="s">
        <v>1877</v>
      </c>
      <c r="H591" s="56" t="s">
        <v>1528</v>
      </c>
      <c r="I591" s="56" t="s">
        <v>1528</v>
      </c>
      <c r="J591" s="56" t="s">
        <v>1528</v>
      </c>
      <c r="K591" s="74" t="s">
        <v>1528</v>
      </c>
      <c r="L591" s="56" t="s">
        <v>1528</v>
      </c>
      <c r="M591" s="56" t="s">
        <v>1528</v>
      </c>
      <c r="N591" s="56" t="s">
        <v>1528</v>
      </c>
      <c r="O591" s="57"/>
      <c r="P591" s="57"/>
      <c r="Q591" s="56"/>
      <c r="R591" s="57"/>
    </row>
    <row r="592" spans="1:18" ht="75">
      <c r="A592" s="54" t="s">
        <v>54</v>
      </c>
      <c r="B592" s="54" t="s">
        <v>1522</v>
      </c>
      <c r="C592" s="54" t="s">
        <v>2337</v>
      </c>
      <c r="D592" s="54" t="s">
        <v>1524</v>
      </c>
      <c r="E592" s="54" t="s">
        <v>1950</v>
      </c>
      <c r="F592" s="54" t="s">
        <v>1951</v>
      </c>
      <c r="G592" s="54" t="s">
        <v>1877</v>
      </c>
      <c r="H592" s="54" t="s">
        <v>1528</v>
      </c>
      <c r="I592" s="54" t="s">
        <v>1528</v>
      </c>
      <c r="J592" s="54" t="s">
        <v>1528</v>
      </c>
      <c r="K592" s="73" t="s">
        <v>1528</v>
      </c>
      <c r="L592" s="54" t="s">
        <v>1528</v>
      </c>
      <c r="M592" s="54" t="s">
        <v>1528</v>
      </c>
      <c r="N592" s="54" t="s">
        <v>1528</v>
      </c>
      <c r="O592" s="55"/>
      <c r="P592" s="55"/>
      <c r="Q592" s="54"/>
      <c r="R592" s="55"/>
    </row>
    <row r="593" spans="1:18" ht="75">
      <c r="A593" s="56" t="s">
        <v>54</v>
      </c>
      <c r="B593" s="56" t="s">
        <v>1522</v>
      </c>
      <c r="C593" s="56" t="s">
        <v>2337</v>
      </c>
      <c r="D593" s="56" t="s">
        <v>1524</v>
      </c>
      <c r="E593" s="56" t="s">
        <v>1952</v>
      </c>
      <c r="F593" s="56" t="s">
        <v>1953</v>
      </c>
      <c r="G593" s="56" t="s">
        <v>1877</v>
      </c>
      <c r="H593" s="56" t="s">
        <v>1528</v>
      </c>
      <c r="I593" s="56" t="s">
        <v>1528</v>
      </c>
      <c r="J593" s="56" t="s">
        <v>1528</v>
      </c>
      <c r="K593" s="74" t="s">
        <v>1528</v>
      </c>
      <c r="L593" s="56" t="s">
        <v>1528</v>
      </c>
      <c r="M593" s="56" t="s">
        <v>1528</v>
      </c>
      <c r="N593" s="56" t="s">
        <v>1528</v>
      </c>
      <c r="O593" s="57"/>
      <c r="P593" s="57"/>
      <c r="Q593" s="56"/>
      <c r="R593" s="57"/>
    </row>
    <row r="594" spans="1:18" ht="75">
      <c r="A594" s="54" t="s">
        <v>54</v>
      </c>
      <c r="B594" s="54" t="s">
        <v>1522</v>
      </c>
      <c r="C594" s="54" t="s">
        <v>2337</v>
      </c>
      <c r="D594" s="54" t="s">
        <v>1524</v>
      </c>
      <c r="E594" s="54" t="s">
        <v>1954</v>
      </c>
      <c r="F594" s="54" t="s">
        <v>1955</v>
      </c>
      <c r="G594" s="54" t="s">
        <v>1877</v>
      </c>
      <c r="H594" s="54" t="s">
        <v>1528</v>
      </c>
      <c r="I594" s="54" t="s">
        <v>1528</v>
      </c>
      <c r="J594" s="54" t="s">
        <v>1528</v>
      </c>
      <c r="K594" s="73" t="s">
        <v>1528</v>
      </c>
      <c r="L594" s="54" t="s">
        <v>1528</v>
      </c>
      <c r="M594" s="54" t="s">
        <v>1528</v>
      </c>
      <c r="N594" s="54" t="s">
        <v>1528</v>
      </c>
      <c r="O594" s="55"/>
      <c r="P594" s="55"/>
      <c r="Q594" s="54"/>
      <c r="R594" s="55"/>
    </row>
    <row r="595" spans="1:18" ht="75">
      <c r="A595" s="56" t="s">
        <v>54</v>
      </c>
      <c r="B595" s="56" t="s">
        <v>1522</v>
      </c>
      <c r="C595" s="56" t="s">
        <v>2337</v>
      </c>
      <c r="D595" s="56" t="s">
        <v>1524</v>
      </c>
      <c r="E595" s="56" t="s">
        <v>1956</v>
      </c>
      <c r="F595" s="56" t="s">
        <v>1957</v>
      </c>
      <c r="G595" s="56" t="s">
        <v>1877</v>
      </c>
      <c r="H595" s="56" t="s">
        <v>1528</v>
      </c>
      <c r="I595" s="56" t="s">
        <v>1528</v>
      </c>
      <c r="J595" s="56" t="s">
        <v>1528</v>
      </c>
      <c r="K595" s="74" t="s">
        <v>1528</v>
      </c>
      <c r="L595" s="56" t="s">
        <v>1528</v>
      </c>
      <c r="M595" s="56" t="s">
        <v>1528</v>
      </c>
      <c r="N595" s="56" t="s">
        <v>1528</v>
      </c>
      <c r="O595" s="57"/>
      <c r="P595" s="57"/>
      <c r="Q595" s="56"/>
      <c r="R595" s="57"/>
    </row>
    <row r="596" spans="1:18" ht="75">
      <c r="A596" s="54" t="s">
        <v>54</v>
      </c>
      <c r="B596" s="54" t="s">
        <v>1522</v>
      </c>
      <c r="C596" s="54" t="s">
        <v>2337</v>
      </c>
      <c r="D596" s="54" t="s">
        <v>1524</v>
      </c>
      <c r="E596" s="54" t="s">
        <v>1958</v>
      </c>
      <c r="F596" s="54" t="s">
        <v>1959</v>
      </c>
      <c r="G596" s="54" t="s">
        <v>1877</v>
      </c>
      <c r="H596" s="54" t="s">
        <v>1528</v>
      </c>
      <c r="I596" s="54" t="s">
        <v>1528</v>
      </c>
      <c r="J596" s="54" t="s">
        <v>1528</v>
      </c>
      <c r="K596" s="73" t="s">
        <v>1528</v>
      </c>
      <c r="L596" s="54" t="s">
        <v>1528</v>
      </c>
      <c r="M596" s="54" t="s">
        <v>1528</v>
      </c>
      <c r="N596" s="54" t="s">
        <v>1528</v>
      </c>
      <c r="O596" s="55"/>
      <c r="P596" s="55"/>
      <c r="Q596" s="54"/>
      <c r="R596" s="55"/>
    </row>
    <row r="597" spans="1:18" ht="90">
      <c r="A597" s="56" t="s">
        <v>54</v>
      </c>
      <c r="B597" s="56" t="s">
        <v>1522</v>
      </c>
      <c r="C597" s="56" t="s">
        <v>2337</v>
      </c>
      <c r="D597" s="56" t="s">
        <v>1524</v>
      </c>
      <c r="E597" s="56" t="s">
        <v>1960</v>
      </c>
      <c r="F597" s="56" t="s">
        <v>1961</v>
      </c>
      <c r="G597" s="56" t="s">
        <v>1877</v>
      </c>
      <c r="H597" s="56" t="s">
        <v>1528</v>
      </c>
      <c r="I597" s="56" t="s">
        <v>1528</v>
      </c>
      <c r="J597" s="56" t="s">
        <v>1528</v>
      </c>
      <c r="K597" s="74" t="s">
        <v>1528</v>
      </c>
      <c r="L597" s="56" t="s">
        <v>1528</v>
      </c>
      <c r="M597" s="56" t="s">
        <v>1528</v>
      </c>
      <c r="N597" s="56" t="s">
        <v>1528</v>
      </c>
      <c r="O597" s="57"/>
      <c r="P597" s="57"/>
      <c r="Q597" s="56"/>
      <c r="R597" s="57"/>
    </row>
    <row r="598" spans="1:18" ht="120">
      <c r="A598" s="54" t="s">
        <v>54</v>
      </c>
      <c r="B598" s="54" t="s">
        <v>1522</v>
      </c>
      <c r="C598" s="54" t="s">
        <v>2337</v>
      </c>
      <c r="D598" s="54" t="s">
        <v>1524</v>
      </c>
      <c r="E598" s="54" t="s">
        <v>1962</v>
      </c>
      <c r="F598" s="54" t="s">
        <v>1963</v>
      </c>
      <c r="G598" s="54" t="s">
        <v>1877</v>
      </c>
      <c r="H598" s="54" t="s">
        <v>1528</v>
      </c>
      <c r="I598" s="54" t="s">
        <v>1528</v>
      </c>
      <c r="J598" s="54" t="s">
        <v>1528</v>
      </c>
      <c r="K598" s="73" t="s">
        <v>1528</v>
      </c>
      <c r="L598" s="54" t="s">
        <v>1528</v>
      </c>
      <c r="M598" s="54" t="s">
        <v>1528</v>
      </c>
      <c r="N598" s="54" t="s">
        <v>1528</v>
      </c>
      <c r="O598" s="55"/>
      <c r="P598" s="55"/>
      <c r="Q598" s="54"/>
      <c r="R598" s="55"/>
    </row>
    <row r="599" spans="1:18" ht="120">
      <c r="A599" s="56" t="s">
        <v>54</v>
      </c>
      <c r="B599" s="56" t="s">
        <v>1522</v>
      </c>
      <c r="C599" s="56" t="s">
        <v>2337</v>
      </c>
      <c r="D599" s="56" t="s">
        <v>1524</v>
      </c>
      <c r="E599" s="56" t="s">
        <v>1964</v>
      </c>
      <c r="F599" s="56" t="s">
        <v>1965</v>
      </c>
      <c r="G599" s="56" t="s">
        <v>1877</v>
      </c>
      <c r="H599" s="56" t="s">
        <v>1528</v>
      </c>
      <c r="I599" s="56" t="s">
        <v>1528</v>
      </c>
      <c r="J599" s="56" t="s">
        <v>1528</v>
      </c>
      <c r="K599" s="74" t="s">
        <v>1528</v>
      </c>
      <c r="L599" s="56" t="s">
        <v>1528</v>
      </c>
      <c r="M599" s="56" t="s">
        <v>1528</v>
      </c>
      <c r="N599" s="56" t="s">
        <v>1528</v>
      </c>
      <c r="O599" s="57"/>
      <c r="P599" s="57"/>
      <c r="Q599" s="56"/>
      <c r="R599" s="57"/>
    </row>
    <row r="600" spans="1:18" ht="75">
      <c r="A600" s="54" t="s">
        <v>54</v>
      </c>
      <c r="B600" s="54" t="s">
        <v>1522</v>
      </c>
      <c r="C600" s="54" t="s">
        <v>2337</v>
      </c>
      <c r="D600" s="54" t="s">
        <v>1524</v>
      </c>
      <c r="E600" s="54" t="s">
        <v>1966</v>
      </c>
      <c r="F600" s="54" t="s">
        <v>1967</v>
      </c>
      <c r="G600" s="54" t="s">
        <v>1877</v>
      </c>
      <c r="H600" s="54" t="s">
        <v>1528</v>
      </c>
      <c r="I600" s="54" t="s">
        <v>1528</v>
      </c>
      <c r="J600" s="54" t="s">
        <v>1528</v>
      </c>
      <c r="K600" s="73" t="s">
        <v>1528</v>
      </c>
      <c r="L600" s="54" t="s">
        <v>1528</v>
      </c>
      <c r="M600" s="54" t="s">
        <v>1528</v>
      </c>
      <c r="N600" s="54" t="s">
        <v>1528</v>
      </c>
      <c r="O600" s="55"/>
      <c r="P600" s="55"/>
      <c r="Q600" s="54"/>
      <c r="R600" s="55"/>
    </row>
    <row r="601" spans="1:18" ht="75">
      <c r="A601" s="56" t="s">
        <v>54</v>
      </c>
      <c r="B601" s="56" t="s">
        <v>1522</v>
      </c>
      <c r="C601" s="56" t="s">
        <v>2337</v>
      </c>
      <c r="D601" s="56" t="s">
        <v>1524</v>
      </c>
      <c r="E601" s="56" t="s">
        <v>1968</v>
      </c>
      <c r="F601" s="56" t="s">
        <v>1969</v>
      </c>
      <c r="G601" s="56" t="s">
        <v>1877</v>
      </c>
      <c r="H601" s="56" t="s">
        <v>1528</v>
      </c>
      <c r="I601" s="56" t="s">
        <v>1528</v>
      </c>
      <c r="J601" s="56" t="s">
        <v>1528</v>
      </c>
      <c r="K601" s="74" t="s">
        <v>1528</v>
      </c>
      <c r="L601" s="56" t="s">
        <v>1528</v>
      </c>
      <c r="M601" s="56" t="s">
        <v>1528</v>
      </c>
      <c r="N601" s="56" t="s">
        <v>1528</v>
      </c>
      <c r="O601" s="57"/>
      <c r="P601" s="57"/>
      <c r="Q601" s="56"/>
      <c r="R601" s="57"/>
    </row>
    <row r="602" spans="1:18" ht="75">
      <c r="A602" s="54" t="s">
        <v>54</v>
      </c>
      <c r="B602" s="54" t="s">
        <v>1522</v>
      </c>
      <c r="C602" s="54" t="s">
        <v>2337</v>
      </c>
      <c r="D602" s="54" t="s">
        <v>1524</v>
      </c>
      <c r="E602" s="54" t="s">
        <v>1970</v>
      </c>
      <c r="F602" s="54" t="s">
        <v>1971</v>
      </c>
      <c r="G602" s="54" t="s">
        <v>1877</v>
      </c>
      <c r="H602" s="54" t="s">
        <v>1528</v>
      </c>
      <c r="I602" s="54" t="s">
        <v>1528</v>
      </c>
      <c r="J602" s="54" t="s">
        <v>1528</v>
      </c>
      <c r="K602" s="73" t="s">
        <v>1528</v>
      </c>
      <c r="L602" s="54" t="s">
        <v>1528</v>
      </c>
      <c r="M602" s="54" t="s">
        <v>1528</v>
      </c>
      <c r="N602" s="54" t="s">
        <v>1528</v>
      </c>
      <c r="O602" s="55"/>
      <c r="P602" s="55"/>
      <c r="Q602" s="54"/>
      <c r="R602" s="55"/>
    </row>
    <row r="603" spans="1:18" ht="165">
      <c r="A603" s="56" t="s">
        <v>54</v>
      </c>
      <c r="B603" s="56" t="s">
        <v>1522</v>
      </c>
      <c r="C603" s="56" t="s">
        <v>2337</v>
      </c>
      <c r="D603" s="56" t="s">
        <v>1524</v>
      </c>
      <c r="E603" s="56" t="s">
        <v>1972</v>
      </c>
      <c r="F603" s="56" t="s">
        <v>1973</v>
      </c>
      <c r="G603" s="56" t="s">
        <v>1877</v>
      </c>
      <c r="H603" s="56" t="s">
        <v>1528</v>
      </c>
      <c r="I603" s="56" t="s">
        <v>1528</v>
      </c>
      <c r="J603" s="56" t="s">
        <v>1528</v>
      </c>
      <c r="K603" s="74" t="s">
        <v>1528</v>
      </c>
      <c r="L603" s="56" t="s">
        <v>1528</v>
      </c>
      <c r="M603" s="56" t="s">
        <v>1528</v>
      </c>
      <c r="N603" s="56" t="s">
        <v>1528</v>
      </c>
      <c r="O603" s="57"/>
      <c r="P603" s="57"/>
      <c r="Q603" s="56"/>
      <c r="R603" s="57"/>
    </row>
    <row r="604" spans="1:18" ht="90">
      <c r="A604" s="54" t="s">
        <v>54</v>
      </c>
      <c r="B604" s="54" t="s">
        <v>1522</v>
      </c>
      <c r="C604" s="54" t="s">
        <v>2337</v>
      </c>
      <c r="D604" s="54" t="s">
        <v>1524</v>
      </c>
      <c r="E604" s="54" t="s">
        <v>1974</v>
      </c>
      <c r="F604" s="54" t="s">
        <v>1975</v>
      </c>
      <c r="G604" s="54" t="s">
        <v>1877</v>
      </c>
      <c r="H604" s="54" t="s">
        <v>1528</v>
      </c>
      <c r="I604" s="54" t="s">
        <v>1528</v>
      </c>
      <c r="J604" s="54" t="s">
        <v>1528</v>
      </c>
      <c r="K604" s="73" t="s">
        <v>1528</v>
      </c>
      <c r="L604" s="54" t="s">
        <v>1528</v>
      </c>
      <c r="M604" s="54" t="s">
        <v>1528</v>
      </c>
      <c r="N604" s="54" t="s">
        <v>1528</v>
      </c>
      <c r="O604" s="55"/>
      <c r="P604" s="55"/>
      <c r="Q604" s="54"/>
      <c r="R604" s="55"/>
    </row>
    <row r="605" spans="1:18" ht="75">
      <c r="A605" s="56" t="s">
        <v>54</v>
      </c>
      <c r="B605" s="56" t="s">
        <v>1522</v>
      </c>
      <c r="C605" s="56" t="s">
        <v>2337</v>
      </c>
      <c r="D605" s="56" t="s">
        <v>1524</v>
      </c>
      <c r="E605" s="56" t="s">
        <v>1976</v>
      </c>
      <c r="F605" s="56" t="s">
        <v>1977</v>
      </c>
      <c r="G605" s="56" t="s">
        <v>1877</v>
      </c>
      <c r="H605" s="56" t="s">
        <v>1528</v>
      </c>
      <c r="I605" s="56" t="s">
        <v>1528</v>
      </c>
      <c r="J605" s="56" t="s">
        <v>1528</v>
      </c>
      <c r="K605" s="74" t="s">
        <v>1528</v>
      </c>
      <c r="L605" s="56" t="s">
        <v>1528</v>
      </c>
      <c r="M605" s="56" t="s">
        <v>1528</v>
      </c>
      <c r="N605" s="56" t="s">
        <v>1528</v>
      </c>
      <c r="O605" s="57"/>
      <c r="P605" s="57"/>
      <c r="Q605" s="56"/>
      <c r="R605" s="57"/>
    </row>
    <row r="606" spans="1:18" ht="120">
      <c r="A606" s="54" t="s">
        <v>54</v>
      </c>
      <c r="B606" s="54" t="s">
        <v>1522</v>
      </c>
      <c r="C606" s="54" t="s">
        <v>2337</v>
      </c>
      <c r="D606" s="54" t="s">
        <v>1524</v>
      </c>
      <c r="E606" s="54" t="s">
        <v>1978</v>
      </c>
      <c r="F606" s="54" t="s">
        <v>1979</v>
      </c>
      <c r="G606" s="54" t="s">
        <v>1877</v>
      </c>
      <c r="H606" s="54" t="s">
        <v>1528</v>
      </c>
      <c r="I606" s="54" t="s">
        <v>1528</v>
      </c>
      <c r="J606" s="54" t="s">
        <v>1528</v>
      </c>
      <c r="K606" s="73" t="s">
        <v>1528</v>
      </c>
      <c r="L606" s="54" t="s">
        <v>1528</v>
      </c>
      <c r="M606" s="54" t="s">
        <v>1528</v>
      </c>
      <c r="N606" s="54" t="s">
        <v>1528</v>
      </c>
      <c r="O606" s="55"/>
      <c r="P606" s="55"/>
      <c r="Q606" s="54"/>
      <c r="R606" s="55"/>
    </row>
    <row r="607" spans="1:18" ht="180">
      <c r="A607" s="56" t="s">
        <v>54</v>
      </c>
      <c r="B607" s="56" t="s">
        <v>1522</v>
      </c>
      <c r="C607" s="56" t="s">
        <v>2337</v>
      </c>
      <c r="D607" s="56" t="s">
        <v>1524</v>
      </c>
      <c r="E607" s="56" t="s">
        <v>1980</v>
      </c>
      <c r="F607" s="56" t="s">
        <v>1981</v>
      </c>
      <c r="G607" s="56" t="s">
        <v>1877</v>
      </c>
      <c r="H607" s="56" t="s">
        <v>1528</v>
      </c>
      <c r="I607" s="56" t="s">
        <v>1528</v>
      </c>
      <c r="J607" s="56" t="s">
        <v>1528</v>
      </c>
      <c r="K607" s="74" t="s">
        <v>1528</v>
      </c>
      <c r="L607" s="56" t="s">
        <v>1528</v>
      </c>
      <c r="M607" s="56" t="s">
        <v>1528</v>
      </c>
      <c r="N607" s="56" t="s">
        <v>1528</v>
      </c>
      <c r="O607" s="57"/>
      <c r="P607" s="57"/>
      <c r="Q607" s="56"/>
      <c r="R607" s="57"/>
    </row>
    <row r="608" spans="1:18" ht="105">
      <c r="A608" s="54" t="s">
        <v>54</v>
      </c>
      <c r="B608" s="54" t="s">
        <v>1522</v>
      </c>
      <c r="C608" s="54" t="s">
        <v>2337</v>
      </c>
      <c r="D608" s="54" t="s">
        <v>1524</v>
      </c>
      <c r="E608" s="54" t="s">
        <v>1982</v>
      </c>
      <c r="F608" s="54" t="s">
        <v>1983</v>
      </c>
      <c r="G608" s="54" t="s">
        <v>1877</v>
      </c>
      <c r="H608" s="54" t="s">
        <v>1528</v>
      </c>
      <c r="I608" s="54" t="s">
        <v>1528</v>
      </c>
      <c r="J608" s="54" t="s">
        <v>1528</v>
      </c>
      <c r="K608" s="73" t="s">
        <v>1528</v>
      </c>
      <c r="L608" s="54" t="s">
        <v>1528</v>
      </c>
      <c r="M608" s="54" t="s">
        <v>1528</v>
      </c>
      <c r="N608" s="54" t="s">
        <v>1528</v>
      </c>
      <c r="O608" s="55"/>
      <c r="P608" s="55"/>
      <c r="Q608" s="54"/>
      <c r="R608" s="55"/>
    </row>
    <row r="609" spans="1:18" ht="105">
      <c r="A609" s="56" t="s">
        <v>54</v>
      </c>
      <c r="B609" s="56" t="s">
        <v>1522</v>
      </c>
      <c r="C609" s="56" t="s">
        <v>2337</v>
      </c>
      <c r="D609" s="56" t="s">
        <v>1524</v>
      </c>
      <c r="E609" s="56" t="s">
        <v>1984</v>
      </c>
      <c r="F609" s="56" t="s">
        <v>1985</v>
      </c>
      <c r="G609" s="56" t="s">
        <v>1877</v>
      </c>
      <c r="H609" s="56" t="s">
        <v>1528</v>
      </c>
      <c r="I609" s="56" t="s">
        <v>1528</v>
      </c>
      <c r="J609" s="56" t="s">
        <v>1528</v>
      </c>
      <c r="K609" s="74" t="s">
        <v>1528</v>
      </c>
      <c r="L609" s="56" t="s">
        <v>1528</v>
      </c>
      <c r="M609" s="56" t="s">
        <v>1528</v>
      </c>
      <c r="N609" s="56" t="s">
        <v>1528</v>
      </c>
      <c r="O609" s="57"/>
      <c r="P609" s="57"/>
      <c r="Q609" s="56"/>
      <c r="R609" s="57"/>
    </row>
    <row r="610" spans="1:18" ht="150">
      <c r="A610" s="54" t="s">
        <v>54</v>
      </c>
      <c r="B610" s="54" t="s">
        <v>1522</v>
      </c>
      <c r="C610" s="54" t="s">
        <v>2337</v>
      </c>
      <c r="D610" s="54" t="s">
        <v>1524</v>
      </c>
      <c r="E610" s="54" t="s">
        <v>1986</v>
      </c>
      <c r="F610" s="54" t="s">
        <v>1987</v>
      </c>
      <c r="G610" s="54" t="s">
        <v>1877</v>
      </c>
      <c r="H610" s="54" t="s">
        <v>1528</v>
      </c>
      <c r="I610" s="54" t="s">
        <v>1528</v>
      </c>
      <c r="J610" s="54" t="s">
        <v>1528</v>
      </c>
      <c r="K610" s="73" t="s">
        <v>1528</v>
      </c>
      <c r="L610" s="54" t="s">
        <v>1528</v>
      </c>
      <c r="M610" s="54" t="s">
        <v>1528</v>
      </c>
      <c r="N610" s="54" t="s">
        <v>1528</v>
      </c>
      <c r="O610" s="55"/>
      <c r="P610" s="55"/>
      <c r="Q610" s="54"/>
      <c r="R610" s="55"/>
    </row>
    <row r="611" spans="1:18" ht="90">
      <c r="A611" s="56" t="s">
        <v>54</v>
      </c>
      <c r="B611" s="56" t="s">
        <v>1522</v>
      </c>
      <c r="C611" s="56" t="s">
        <v>2337</v>
      </c>
      <c r="D611" s="56" t="s">
        <v>1524</v>
      </c>
      <c r="E611" s="56" t="s">
        <v>1988</v>
      </c>
      <c r="F611" s="56" t="s">
        <v>1989</v>
      </c>
      <c r="G611" s="56" t="s">
        <v>1877</v>
      </c>
      <c r="H611" s="56" t="s">
        <v>1528</v>
      </c>
      <c r="I611" s="56" t="s">
        <v>1528</v>
      </c>
      <c r="J611" s="56" t="s">
        <v>1528</v>
      </c>
      <c r="K611" s="74" t="s">
        <v>1528</v>
      </c>
      <c r="L611" s="56" t="s">
        <v>1528</v>
      </c>
      <c r="M611" s="56" t="s">
        <v>1528</v>
      </c>
      <c r="N611" s="56" t="s">
        <v>1528</v>
      </c>
      <c r="O611" s="57"/>
      <c r="P611" s="57"/>
      <c r="Q611" s="56"/>
      <c r="R611" s="57"/>
    </row>
    <row r="612" spans="1:18" ht="120">
      <c r="A612" s="54" t="s">
        <v>54</v>
      </c>
      <c r="B612" s="54" t="s">
        <v>1522</v>
      </c>
      <c r="C612" s="54" t="s">
        <v>2337</v>
      </c>
      <c r="D612" s="54" t="s">
        <v>1524</v>
      </c>
      <c r="E612" s="54" t="s">
        <v>1990</v>
      </c>
      <c r="F612" s="54" t="s">
        <v>1991</v>
      </c>
      <c r="G612" s="54" t="s">
        <v>1877</v>
      </c>
      <c r="H612" s="54" t="s">
        <v>1528</v>
      </c>
      <c r="I612" s="54" t="s">
        <v>1528</v>
      </c>
      <c r="J612" s="54" t="s">
        <v>1528</v>
      </c>
      <c r="K612" s="73" t="s">
        <v>1528</v>
      </c>
      <c r="L612" s="54" t="s">
        <v>1528</v>
      </c>
      <c r="M612" s="54" t="s">
        <v>1528</v>
      </c>
      <c r="N612" s="54" t="s">
        <v>1528</v>
      </c>
      <c r="O612" s="55"/>
      <c r="P612" s="55"/>
      <c r="Q612" s="54"/>
      <c r="R612" s="55"/>
    </row>
    <row r="613" spans="1:18" ht="90">
      <c r="A613" s="56" t="s">
        <v>54</v>
      </c>
      <c r="B613" s="56" t="s">
        <v>1522</v>
      </c>
      <c r="C613" s="56" t="s">
        <v>2337</v>
      </c>
      <c r="D613" s="56" t="s">
        <v>1524</v>
      </c>
      <c r="E613" s="56" t="s">
        <v>1992</v>
      </c>
      <c r="F613" s="56" t="s">
        <v>1993</v>
      </c>
      <c r="G613" s="56" t="s">
        <v>1877</v>
      </c>
      <c r="H613" s="56" t="s">
        <v>1528</v>
      </c>
      <c r="I613" s="56" t="s">
        <v>1528</v>
      </c>
      <c r="J613" s="56" t="s">
        <v>1528</v>
      </c>
      <c r="K613" s="74" t="s">
        <v>1528</v>
      </c>
      <c r="L613" s="56" t="s">
        <v>1528</v>
      </c>
      <c r="M613" s="56" t="s">
        <v>1528</v>
      </c>
      <c r="N613" s="56" t="s">
        <v>1528</v>
      </c>
      <c r="O613" s="57"/>
      <c r="P613" s="57"/>
      <c r="Q613" s="56"/>
      <c r="R613" s="57"/>
    </row>
    <row r="614" spans="1:18" ht="90">
      <c r="A614" s="54" t="s">
        <v>54</v>
      </c>
      <c r="B614" s="54" t="s">
        <v>1522</v>
      </c>
      <c r="C614" s="54" t="s">
        <v>2337</v>
      </c>
      <c r="D614" s="54" t="s">
        <v>1524</v>
      </c>
      <c r="E614" s="54" t="s">
        <v>1994</v>
      </c>
      <c r="F614" s="54" t="s">
        <v>1995</v>
      </c>
      <c r="G614" s="54" t="s">
        <v>1877</v>
      </c>
      <c r="H614" s="54" t="s">
        <v>1528</v>
      </c>
      <c r="I614" s="54" t="s">
        <v>1528</v>
      </c>
      <c r="J614" s="54" t="s">
        <v>1528</v>
      </c>
      <c r="K614" s="73" t="s">
        <v>1528</v>
      </c>
      <c r="L614" s="54" t="s">
        <v>1528</v>
      </c>
      <c r="M614" s="54" t="s">
        <v>1528</v>
      </c>
      <c r="N614" s="54" t="s">
        <v>1528</v>
      </c>
      <c r="O614" s="55"/>
      <c r="P614" s="55"/>
      <c r="Q614" s="54"/>
      <c r="R614" s="55"/>
    </row>
    <row r="615" spans="1:18" ht="90">
      <c r="A615" s="56" t="s">
        <v>54</v>
      </c>
      <c r="B615" s="56" t="s">
        <v>1522</v>
      </c>
      <c r="C615" s="56" t="s">
        <v>2337</v>
      </c>
      <c r="D615" s="56" t="s">
        <v>1524</v>
      </c>
      <c r="E615" s="56" t="s">
        <v>1996</v>
      </c>
      <c r="F615" s="56" t="s">
        <v>1997</v>
      </c>
      <c r="G615" s="56" t="s">
        <v>1877</v>
      </c>
      <c r="H615" s="56" t="s">
        <v>1528</v>
      </c>
      <c r="I615" s="56" t="s">
        <v>1528</v>
      </c>
      <c r="J615" s="56" t="s">
        <v>1528</v>
      </c>
      <c r="K615" s="74" t="s">
        <v>1528</v>
      </c>
      <c r="L615" s="56" t="s">
        <v>1528</v>
      </c>
      <c r="M615" s="56" t="s">
        <v>1528</v>
      </c>
      <c r="N615" s="56" t="s">
        <v>1528</v>
      </c>
      <c r="O615" s="57"/>
      <c r="P615" s="57"/>
      <c r="Q615" s="56"/>
      <c r="R615" s="57"/>
    </row>
    <row r="616" spans="1:18" ht="75">
      <c r="A616" s="54" t="s">
        <v>54</v>
      </c>
      <c r="B616" s="54" t="s">
        <v>1522</v>
      </c>
      <c r="C616" s="54" t="s">
        <v>2337</v>
      </c>
      <c r="D616" s="54" t="s">
        <v>1524</v>
      </c>
      <c r="E616" s="54" t="s">
        <v>1998</v>
      </c>
      <c r="F616" s="54" t="s">
        <v>1999</v>
      </c>
      <c r="G616" s="54" t="s">
        <v>1877</v>
      </c>
      <c r="H616" s="54" t="s">
        <v>1528</v>
      </c>
      <c r="I616" s="54" t="s">
        <v>1528</v>
      </c>
      <c r="J616" s="54" t="s">
        <v>1528</v>
      </c>
      <c r="K616" s="73" t="s">
        <v>1528</v>
      </c>
      <c r="L616" s="54" t="s">
        <v>1528</v>
      </c>
      <c r="M616" s="54" t="s">
        <v>1528</v>
      </c>
      <c r="N616" s="54" t="s">
        <v>1528</v>
      </c>
      <c r="O616" s="55"/>
      <c r="P616" s="55"/>
      <c r="Q616" s="54"/>
      <c r="R616" s="55"/>
    </row>
    <row r="617" spans="1:18" ht="75">
      <c r="A617" s="56" t="s">
        <v>54</v>
      </c>
      <c r="B617" s="56" t="s">
        <v>1522</v>
      </c>
      <c r="C617" s="56" t="s">
        <v>2337</v>
      </c>
      <c r="D617" s="56" t="s">
        <v>1524</v>
      </c>
      <c r="E617" s="56" t="s">
        <v>2000</v>
      </c>
      <c r="F617" s="56" t="s">
        <v>2001</v>
      </c>
      <c r="G617" s="56" t="s">
        <v>1877</v>
      </c>
      <c r="H617" s="56" t="s">
        <v>1528</v>
      </c>
      <c r="I617" s="56" t="s">
        <v>1528</v>
      </c>
      <c r="J617" s="56" t="s">
        <v>1528</v>
      </c>
      <c r="K617" s="74" t="s">
        <v>1528</v>
      </c>
      <c r="L617" s="56" t="s">
        <v>1528</v>
      </c>
      <c r="M617" s="56" t="s">
        <v>1528</v>
      </c>
      <c r="N617" s="56" t="s">
        <v>1528</v>
      </c>
      <c r="O617" s="57"/>
      <c r="P617" s="57"/>
      <c r="Q617" s="56"/>
      <c r="R617" s="57"/>
    </row>
    <row r="618" spans="1:18" ht="75">
      <c r="A618" s="54" t="s">
        <v>54</v>
      </c>
      <c r="B618" s="54" t="s">
        <v>1522</v>
      </c>
      <c r="C618" s="54" t="s">
        <v>2337</v>
      </c>
      <c r="D618" s="54" t="s">
        <v>1524</v>
      </c>
      <c r="E618" s="54" t="s">
        <v>2002</v>
      </c>
      <c r="F618" s="54" t="s">
        <v>2003</v>
      </c>
      <c r="G618" s="54" t="s">
        <v>1877</v>
      </c>
      <c r="H618" s="54" t="s">
        <v>1528</v>
      </c>
      <c r="I618" s="54" t="s">
        <v>1528</v>
      </c>
      <c r="J618" s="54" t="s">
        <v>1528</v>
      </c>
      <c r="K618" s="73" t="s">
        <v>1528</v>
      </c>
      <c r="L618" s="54" t="s">
        <v>1528</v>
      </c>
      <c r="M618" s="54" t="s">
        <v>1528</v>
      </c>
      <c r="N618" s="54" t="s">
        <v>1528</v>
      </c>
      <c r="O618" s="55"/>
      <c r="P618" s="55"/>
      <c r="Q618" s="54"/>
      <c r="R618" s="55"/>
    </row>
    <row r="619" spans="1:18" ht="75">
      <c r="A619" s="56" t="s">
        <v>54</v>
      </c>
      <c r="B619" s="56" t="s">
        <v>1522</v>
      </c>
      <c r="C619" s="56" t="s">
        <v>2337</v>
      </c>
      <c r="D619" s="56" t="s">
        <v>1524</v>
      </c>
      <c r="E619" s="56" t="s">
        <v>2004</v>
      </c>
      <c r="F619" s="56" t="s">
        <v>2005</v>
      </c>
      <c r="G619" s="56" t="s">
        <v>1877</v>
      </c>
      <c r="H619" s="56" t="s">
        <v>1528</v>
      </c>
      <c r="I619" s="56" t="s">
        <v>1528</v>
      </c>
      <c r="J619" s="56" t="s">
        <v>1528</v>
      </c>
      <c r="K619" s="74" t="s">
        <v>1528</v>
      </c>
      <c r="L619" s="56" t="s">
        <v>1528</v>
      </c>
      <c r="M619" s="56" t="s">
        <v>1528</v>
      </c>
      <c r="N619" s="56" t="s">
        <v>1528</v>
      </c>
      <c r="O619" s="57"/>
      <c r="P619" s="57"/>
      <c r="Q619" s="56"/>
      <c r="R619" s="57"/>
    </row>
    <row r="620" spans="1:18" ht="75">
      <c r="A620" s="54" t="s">
        <v>54</v>
      </c>
      <c r="B620" s="54" t="s">
        <v>1522</v>
      </c>
      <c r="C620" s="54" t="s">
        <v>2337</v>
      </c>
      <c r="D620" s="54" t="s">
        <v>1524</v>
      </c>
      <c r="E620" s="54" t="s">
        <v>2006</v>
      </c>
      <c r="F620" s="54" t="s">
        <v>2007</v>
      </c>
      <c r="G620" s="54" t="s">
        <v>1877</v>
      </c>
      <c r="H620" s="54" t="s">
        <v>1528</v>
      </c>
      <c r="I620" s="54" t="s">
        <v>1528</v>
      </c>
      <c r="J620" s="54" t="s">
        <v>1528</v>
      </c>
      <c r="K620" s="73" t="s">
        <v>1528</v>
      </c>
      <c r="L620" s="54" t="s">
        <v>1528</v>
      </c>
      <c r="M620" s="54" t="s">
        <v>1528</v>
      </c>
      <c r="N620" s="54" t="s">
        <v>1528</v>
      </c>
      <c r="O620" s="55"/>
      <c r="P620" s="55"/>
      <c r="Q620" s="54"/>
      <c r="R620" s="55"/>
    </row>
    <row r="621" spans="1:18" ht="75">
      <c r="A621" s="56" t="s">
        <v>54</v>
      </c>
      <c r="B621" s="56" t="s">
        <v>1522</v>
      </c>
      <c r="C621" s="56" t="s">
        <v>2337</v>
      </c>
      <c r="D621" s="56" t="s">
        <v>1524</v>
      </c>
      <c r="E621" s="56" t="s">
        <v>2008</v>
      </c>
      <c r="F621" s="56" t="s">
        <v>2009</v>
      </c>
      <c r="G621" s="56" t="s">
        <v>1877</v>
      </c>
      <c r="H621" s="56" t="s">
        <v>1528</v>
      </c>
      <c r="I621" s="56" t="s">
        <v>1528</v>
      </c>
      <c r="J621" s="56" t="s">
        <v>1528</v>
      </c>
      <c r="K621" s="74" t="s">
        <v>1528</v>
      </c>
      <c r="L621" s="56" t="s">
        <v>1528</v>
      </c>
      <c r="M621" s="56" t="s">
        <v>1528</v>
      </c>
      <c r="N621" s="56" t="s">
        <v>1528</v>
      </c>
      <c r="O621" s="57"/>
      <c r="P621" s="57"/>
      <c r="Q621" s="56"/>
      <c r="R621" s="57"/>
    </row>
    <row r="622" spans="1:18" ht="75">
      <c r="A622" s="54" t="s">
        <v>54</v>
      </c>
      <c r="B622" s="54" t="s">
        <v>1522</v>
      </c>
      <c r="C622" s="54" t="s">
        <v>2337</v>
      </c>
      <c r="D622" s="54" t="s">
        <v>1524</v>
      </c>
      <c r="E622" s="54" t="s">
        <v>2010</v>
      </c>
      <c r="F622" s="54" t="s">
        <v>2011</v>
      </c>
      <c r="G622" s="54" t="s">
        <v>1877</v>
      </c>
      <c r="H622" s="54" t="s">
        <v>1528</v>
      </c>
      <c r="I622" s="54" t="s">
        <v>1528</v>
      </c>
      <c r="J622" s="54" t="s">
        <v>1528</v>
      </c>
      <c r="K622" s="73" t="s">
        <v>1528</v>
      </c>
      <c r="L622" s="54" t="s">
        <v>1528</v>
      </c>
      <c r="M622" s="54" t="s">
        <v>1528</v>
      </c>
      <c r="N622" s="54" t="s">
        <v>1528</v>
      </c>
      <c r="O622" s="55"/>
      <c r="P622" s="55"/>
      <c r="Q622" s="54"/>
      <c r="R622" s="55"/>
    </row>
    <row r="623" spans="1:18" ht="75">
      <c r="A623" s="56" t="s">
        <v>54</v>
      </c>
      <c r="B623" s="56" t="s">
        <v>1522</v>
      </c>
      <c r="C623" s="56" t="s">
        <v>2337</v>
      </c>
      <c r="D623" s="56" t="s">
        <v>1524</v>
      </c>
      <c r="E623" s="56" t="s">
        <v>2012</v>
      </c>
      <c r="F623" s="56" t="s">
        <v>2013</v>
      </c>
      <c r="G623" s="56" t="s">
        <v>1877</v>
      </c>
      <c r="H623" s="56" t="s">
        <v>1528</v>
      </c>
      <c r="I623" s="56" t="s">
        <v>1528</v>
      </c>
      <c r="J623" s="56" t="s">
        <v>1528</v>
      </c>
      <c r="K623" s="74" t="s">
        <v>1528</v>
      </c>
      <c r="L623" s="56" t="s">
        <v>1528</v>
      </c>
      <c r="M623" s="56" t="s">
        <v>2343</v>
      </c>
      <c r="N623" s="56" t="s">
        <v>1528</v>
      </c>
      <c r="O623" s="57" t="s">
        <v>2338</v>
      </c>
      <c r="P623" s="57" t="s">
        <v>1931</v>
      </c>
      <c r="Q623" s="56"/>
      <c r="R623" s="57"/>
    </row>
    <row r="624" spans="1:18" ht="75">
      <c r="A624" s="54" t="s">
        <v>54</v>
      </c>
      <c r="B624" s="54" t="s">
        <v>1522</v>
      </c>
      <c r="C624" s="54" t="s">
        <v>2337</v>
      </c>
      <c r="D624" s="54" t="s">
        <v>1524</v>
      </c>
      <c r="E624" s="54" t="s">
        <v>2014</v>
      </c>
      <c r="F624" s="54" t="s">
        <v>2015</v>
      </c>
      <c r="G624" s="54" t="s">
        <v>1877</v>
      </c>
      <c r="H624" s="54" t="s">
        <v>1528</v>
      </c>
      <c r="I624" s="54" t="s">
        <v>1528</v>
      </c>
      <c r="J624" s="54" t="s">
        <v>1528</v>
      </c>
      <c r="K624" s="73" t="s">
        <v>1528</v>
      </c>
      <c r="L624" s="54" t="s">
        <v>1528</v>
      </c>
      <c r="M624" s="54" t="s">
        <v>1528</v>
      </c>
      <c r="N624" s="54" t="s">
        <v>1528</v>
      </c>
      <c r="O624" s="55"/>
      <c r="P624" s="55"/>
      <c r="Q624" s="54"/>
      <c r="R624" s="55"/>
    </row>
    <row r="625" spans="1:18" ht="75">
      <c r="A625" s="56" t="s">
        <v>54</v>
      </c>
      <c r="B625" s="56" t="s">
        <v>1522</v>
      </c>
      <c r="C625" s="56" t="s">
        <v>2337</v>
      </c>
      <c r="D625" s="56" t="s">
        <v>1524</v>
      </c>
      <c r="E625" s="56" t="s">
        <v>2016</v>
      </c>
      <c r="F625" s="56" t="s">
        <v>2017</v>
      </c>
      <c r="G625" s="56" t="s">
        <v>1877</v>
      </c>
      <c r="H625" s="56" t="s">
        <v>1528</v>
      </c>
      <c r="I625" s="56" t="s">
        <v>1528</v>
      </c>
      <c r="J625" s="56" t="s">
        <v>1528</v>
      </c>
      <c r="K625" s="74" t="s">
        <v>1528</v>
      </c>
      <c r="L625" s="56" t="s">
        <v>1528</v>
      </c>
      <c r="M625" s="56" t="s">
        <v>1528</v>
      </c>
      <c r="N625" s="56" t="s">
        <v>1528</v>
      </c>
      <c r="O625" s="57"/>
      <c r="P625" s="57"/>
      <c r="Q625" s="56"/>
      <c r="R625" s="57"/>
    </row>
    <row r="626" spans="1:18" ht="75">
      <c r="A626" s="54" t="s">
        <v>54</v>
      </c>
      <c r="B626" s="54" t="s">
        <v>1522</v>
      </c>
      <c r="C626" s="54" t="s">
        <v>2337</v>
      </c>
      <c r="D626" s="54" t="s">
        <v>1524</v>
      </c>
      <c r="E626" s="54" t="s">
        <v>2018</v>
      </c>
      <c r="F626" s="54" t="s">
        <v>2019</v>
      </c>
      <c r="G626" s="54" t="s">
        <v>1877</v>
      </c>
      <c r="H626" s="54" t="s">
        <v>1528</v>
      </c>
      <c r="I626" s="54" t="s">
        <v>1528</v>
      </c>
      <c r="J626" s="54" t="s">
        <v>1528</v>
      </c>
      <c r="K626" s="73" t="s">
        <v>1528</v>
      </c>
      <c r="L626" s="54" t="s">
        <v>1528</v>
      </c>
      <c r="M626" s="54" t="s">
        <v>1528</v>
      </c>
      <c r="N626" s="54" t="s">
        <v>1528</v>
      </c>
      <c r="O626" s="55"/>
      <c r="P626" s="55"/>
      <c r="Q626" s="54"/>
      <c r="R626" s="55"/>
    </row>
    <row r="627" spans="1:18" ht="75">
      <c r="A627" s="56" t="s">
        <v>54</v>
      </c>
      <c r="B627" s="56" t="s">
        <v>1522</v>
      </c>
      <c r="C627" s="56" t="s">
        <v>2337</v>
      </c>
      <c r="D627" s="56" t="s">
        <v>1524</v>
      </c>
      <c r="E627" s="56" t="s">
        <v>2020</v>
      </c>
      <c r="F627" s="56" t="s">
        <v>2021</v>
      </c>
      <c r="G627" s="56" t="s">
        <v>1877</v>
      </c>
      <c r="H627" s="56" t="s">
        <v>1528</v>
      </c>
      <c r="I627" s="56" t="s">
        <v>1528</v>
      </c>
      <c r="J627" s="56" t="s">
        <v>1528</v>
      </c>
      <c r="K627" s="74" t="s">
        <v>1528</v>
      </c>
      <c r="L627" s="56" t="s">
        <v>1528</v>
      </c>
      <c r="M627" s="56" t="s">
        <v>1528</v>
      </c>
      <c r="N627" s="56" t="s">
        <v>1528</v>
      </c>
      <c r="O627" s="57"/>
      <c r="P627" s="57"/>
      <c r="Q627" s="56"/>
      <c r="R627" s="57"/>
    </row>
    <row r="628" spans="1:18" ht="75">
      <c r="A628" s="54" t="s">
        <v>54</v>
      </c>
      <c r="B628" s="54" t="s">
        <v>1522</v>
      </c>
      <c r="C628" s="54" t="s">
        <v>2337</v>
      </c>
      <c r="D628" s="54" t="s">
        <v>1524</v>
      </c>
      <c r="E628" s="54" t="s">
        <v>2022</v>
      </c>
      <c r="F628" s="54" t="s">
        <v>2023</v>
      </c>
      <c r="G628" s="54" t="s">
        <v>1877</v>
      </c>
      <c r="H628" s="54" t="s">
        <v>1528</v>
      </c>
      <c r="I628" s="54" t="s">
        <v>1528</v>
      </c>
      <c r="J628" s="54" t="s">
        <v>1528</v>
      </c>
      <c r="K628" s="73" t="s">
        <v>1528</v>
      </c>
      <c r="L628" s="54" t="s">
        <v>1528</v>
      </c>
      <c r="M628" s="54" t="s">
        <v>1528</v>
      </c>
      <c r="N628" s="54" t="s">
        <v>1528</v>
      </c>
      <c r="O628" s="55"/>
      <c r="P628" s="55"/>
      <c r="Q628" s="54"/>
      <c r="R628" s="55"/>
    </row>
    <row r="629" spans="1:18" ht="75">
      <c r="A629" s="56" t="s">
        <v>54</v>
      </c>
      <c r="B629" s="56" t="s">
        <v>1522</v>
      </c>
      <c r="C629" s="56" t="s">
        <v>2337</v>
      </c>
      <c r="D629" s="56" t="s">
        <v>1524</v>
      </c>
      <c r="E629" s="56" t="s">
        <v>2024</v>
      </c>
      <c r="F629" s="56" t="s">
        <v>2025</v>
      </c>
      <c r="G629" s="56" t="s">
        <v>1877</v>
      </c>
      <c r="H629" s="56" t="s">
        <v>1528</v>
      </c>
      <c r="I629" s="56" t="s">
        <v>1528</v>
      </c>
      <c r="J629" s="56" t="s">
        <v>1528</v>
      </c>
      <c r="K629" s="74" t="s">
        <v>1528</v>
      </c>
      <c r="L629" s="56" t="s">
        <v>1528</v>
      </c>
      <c r="M629" s="56" t="s">
        <v>1528</v>
      </c>
      <c r="N629" s="56" t="s">
        <v>1528</v>
      </c>
      <c r="O629" s="57"/>
      <c r="P629" s="57"/>
      <c r="Q629" s="56"/>
      <c r="R629" s="57"/>
    </row>
    <row r="630" spans="1:18" ht="75">
      <c r="A630" s="54" t="s">
        <v>54</v>
      </c>
      <c r="B630" s="54" t="s">
        <v>1522</v>
      </c>
      <c r="C630" s="54" t="s">
        <v>2337</v>
      </c>
      <c r="D630" s="54" t="s">
        <v>1524</v>
      </c>
      <c r="E630" s="54" t="s">
        <v>2026</v>
      </c>
      <c r="F630" s="54" t="s">
        <v>2027</v>
      </c>
      <c r="G630" s="54" t="s">
        <v>1877</v>
      </c>
      <c r="H630" s="54" t="s">
        <v>1528</v>
      </c>
      <c r="I630" s="54" t="s">
        <v>1528</v>
      </c>
      <c r="J630" s="54" t="s">
        <v>1528</v>
      </c>
      <c r="K630" s="73" t="s">
        <v>1528</v>
      </c>
      <c r="L630" s="54" t="s">
        <v>1528</v>
      </c>
      <c r="M630" s="54" t="s">
        <v>1528</v>
      </c>
      <c r="N630" s="54" t="s">
        <v>1528</v>
      </c>
      <c r="O630" s="55"/>
      <c r="P630" s="55"/>
      <c r="Q630" s="54"/>
      <c r="R630" s="55"/>
    </row>
    <row r="631" spans="1:18" ht="75">
      <c r="A631" s="56" t="s">
        <v>54</v>
      </c>
      <c r="B631" s="56" t="s">
        <v>1522</v>
      </c>
      <c r="C631" s="56" t="s">
        <v>2337</v>
      </c>
      <c r="D631" s="56" t="s">
        <v>1524</v>
      </c>
      <c r="E631" s="56" t="s">
        <v>2028</v>
      </c>
      <c r="F631" s="56" t="s">
        <v>2029</v>
      </c>
      <c r="G631" s="56" t="s">
        <v>1877</v>
      </c>
      <c r="H631" s="56" t="s">
        <v>1528</v>
      </c>
      <c r="I631" s="56" t="s">
        <v>1528</v>
      </c>
      <c r="J631" s="56" t="s">
        <v>1528</v>
      </c>
      <c r="K631" s="74" t="s">
        <v>1528</v>
      </c>
      <c r="L631" s="56" t="s">
        <v>1528</v>
      </c>
      <c r="M631" s="56" t="s">
        <v>1528</v>
      </c>
      <c r="N631" s="56" t="s">
        <v>1528</v>
      </c>
      <c r="O631" s="57"/>
      <c r="P631" s="57"/>
      <c r="Q631" s="56"/>
      <c r="R631" s="57"/>
    </row>
    <row r="632" spans="1:18" ht="75">
      <c r="A632" s="54" t="s">
        <v>54</v>
      </c>
      <c r="B632" s="54" t="s">
        <v>1522</v>
      </c>
      <c r="C632" s="54" t="s">
        <v>2337</v>
      </c>
      <c r="D632" s="54" t="s">
        <v>1524</v>
      </c>
      <c r="E632" s="54" t="s">
        <v>2030</v>
      </c>
      <c r="F632" s="54" t="s">
        <v>2031</v>
      </c>
      <c r="G632" s="54" t="s">
        <v>1877</v>
      </c>
      <c r="H632" s="54" t="s">
        <v>1528</v>
      </c>
      <c r="I632" s="54" t="s">
        <v>1528</v>
      </c>
      <c r="J632" s="54" t="s">
        <v>1528</v>
      </c>
      <c r="K632" s="73" t="s">
        <v>1528</v>
      </c>
      <c r="L632" s="54" t="s">
        <v>1528</v>
      </c>
      <c r="M632" s="54" t="s">
        <v>1528</v>
      </c>
      <c r="N632" s="54" t="s">
        <v>1528</v>
      </c>
      <c r="O632" s="55"/>
      <c r="P632" s="55"/>
      <c r="Q632" s="54"/>
      <c r="R632" s="55"/>
    </row>
    <row r="633" spans="1:18" ht="75">
      <c r="A633" s="56" t="s">
        <v>54</v>
      </c>
      <c r="B633" s="56" t="s">
        <v>1522</v>
      </c>
      <c r="C633" s="56" t="s">
        <v>2337</v>
      </c>
      <c r="D633" s="56" t="s">
        <v>1524</v>
      </c>
      <c r="E633" s="56" t="s">
        <v>2032</v>
      </c>
      <c r="F633" s="56" t="s">
        <v>2033</v>
      </c>
      <c r="G633" s="56" t="s">
        <v>1877</v>
      </c>
      <c r="H633" s="56" t="s">
        <v>1528</v>
      </c>
      <c r="I633" s="56" t="s">
        <v>1528</v>
      </c>
      <c r="J633" s="56" t="s">
        <v>1528</v>
      </c>
      <c r="K633" s="74" t="s">
        <v>1528</v>
      </c>
      <c r="L633" s="56" t="s">
        <v>1528</v>
      </c>
      <c r="M633" s="56" t="s">
        <v>1528</v>
      </c>
      <c r="N633" s="56" t="s">
        <v>1528</v>
      </c>
      <c r="O633" s="57"/>
      <c r="P633" s="57"/>
      <c r="Q633" s="56"/>
      <c r="R633" s="57"/>
    </row>
    <row r="634" spans="1:18" ht="75">
      <c r="A634" s="54" t="s">
        <v>54</v>
      </c>
      <c r="B634" s="54" t="s">
        <v>1522</v>
      </c>
      <c r="C634" s="54" t="s">
        <v>2337</v>
      </c>
      <c r="D634" s="54" t="s">
        <v>1524</v>
      </c>
      <c r="E634" s="54" t="s">
        <v>2034</v>
      </c>
      <c r="F634" s="54" t="s">
        <v>2035</v>
      </c>
      <c r="G634" s="54" t="s">
        <v>1877</v>
      </c>
      <c r="H634" s="54" t="s">
        <v>1528</v>
      </c>
      <c r="I634" s="54" t="s">
        <v>1528</v>
      </c>
      <c r="J634" s="54" t="s">
        <v>1528</v>
      </c>
      <c r="K634" s="73" t="s">
        <v>1528</v>
      </c>
      <c r="L634" s="54" t="s">
        <v>1528</v>
      </c>
      <c r="M634" s="54" t="s">
        <v>1528</v>
      </c>
      <c r="N634" s="54" t="s">
        <v>1528</v>
      </c>
      <c r="O634" s="55"/>
      <c r="P634" s="55"/>
      <c r="Q634" s="54"/>
      <c r="R634" s="55"/>
    </row>
    <row r="635" spans="1:18" ht="75">
      <c r="A635" s="56" t="s">
        <v>54</v>
      </c>
      <c r="B635" s="56" t="s">
        <v>1522</v>
      </c>
      <c r="C635" s="56" t="s">
        <v>2337</v>
      </c>
      <c r="D635" s="56" t="s">
        <v>1524</v>
      </c>
      <c r="E635" s="56" t="s">
        <v>2036</v>
      </c>
      <c r="F635" s="56" t="s">
        <v>2037</v>
      </c>
      <c r="G635" s="56" t="s">
        <v>1877</v>
      </c>
      <c r="H635" s="56" t="s">
        <v>1528</v>
      </c>
      <c r="I635" s="56" t="s">
        <v>1528</v>
      </c>
      <c r="J635" s="56" t="s">
        <v>1528</v>
      </c>
      <c r="K635" s="74" t="s">
        <v>1528</v>
      </c>
      <c r="L635" s="56" t="s">
        <v>1528</v>
      </c>
      <c r="M635" s="56" t="s">
        <v>1528</v>
      </c>
      <c r="N635" s="56" t="s">
        <v>1528</v>
      </c>
      <c r="O635" s="57"/>
      <c r="P635" s="57"/>
      <c r="Q635" s="56"/>
      <c r="R635" s="57"/>
    </row>
    <row r="636" spans="1:18" ht="75">
      <c r="A636" s="54" t="s">
        <v>54</v>
      </c>
      <c r="B636" s="54" t="s">
        <v>1522</v>
      </c>
      <c r="C636" s="54" t="s">
        <v>2337</v>
      </c>
      <c r="D636" s="54" t="s">
        <v>1524</v>
      </c>
      <c r="E636" s="54" t="s">
        <v>2038</v>
      </c>
      <c r="F636" s="54" t="s">
        <v>2039</v>
      </c>
      <c r="G636" s="54" t="s">
        <v>1877</v>
      </c>
      <c r="H636" s="54" t="s">
        <v>1528</v>
      </c>
      <c r="I636" s="54" t="s">
        <v>1528</v>
      </c>
      <c r="J636" s="54" t="s">
        <v>1528</v>
      </c>
      <c r="K636" s="73" t="s">
        <v>1528</v>
      </c>
      <c r="L636" s="54" t="s">
        <v>1528</v>
      </c>
      <c r="M636" s="54" t="s">
        <v>1528</v>
      </c>
      <c r="N636" s="54" t="s">
        <v>1528</v>
      </c>
      <c r="O636" s="55"/>
      <c r="P636" s="55"/>
      <c r="Q636" s="54"/>
      <c r="R636" s="55"/>
    </row>
    <row r="637" spans="1:18" ht="75">
      <c r="A637" s="56" t="s">
        <v>54</v>
      </c>
      <c r="B637" s="56" t="s">
        <v>1522</v>
      </c>
      <c r="C637" s="56" t="s">
        <v>2337</v>
      </c>
      <c r="D637" s="56" t="s">
        <v>1524</v>
      </c>
      <c r="E637" s="56" t="s">
        <v>2041</v>
      </c>
      <c r="F637" s="56" t="s">
        <v>1953</v>
      </c>
      <c r="G637" s="56" t="s">
        <v>1877</v>
      </c>
      <c r="H637" s="56" t="s">
        <v>1528</v>
      </c>
      <c r="I637" s="56" t="s">
        <v>1528</v>
      </c>
      <c r="J637" s="56" t="s">
        <v>1528</v>
      </c>
      <c r="K637" s="74" t="s">
        <v>1528</v>
      </c>
      <c r="L637" s="56" t="s">
        <v>1528</v>
      </c>
      <c r="M637" s="56" t="s">
        <v>1528</v>
      </c>
      <c r="N637" s="56" t="s">
        <v>1528</v>
      </c>
      <c r="O637" s="57"/>
      <c r="P637" s="57"/>
      <c r="Q637" s="56"/>
      <c r="R637" s="57"/>
    </row>
    <row r="638" spans="1:18" ht="75">
      <c r="A638" s="54" t="s">
        <v>54</v>
      </c>
      <c r="B638" s="54" t="s">
        <v>1522</v>
      </c>
      <c r="C638" s="54" t="s">
        <v>2337</v>
      </c>
      <c r="D638" s="54" t="s">
        <v>1524</v>
      </c>
      <c r="E638" s="54" t="s">
        <v>2042</v>
      </c>
      <c r="F638" s="54" t="s">
        <v>2043</v>
      </c>
      <c r="G638" s="54" t="s">
        <v>1877</v>
      </c>
      <c r="H638" s="54" t="s">
        <v>1528</v>
      </c>
      <c r="I638" s="54" t="s">
        <v>1528</v>
      </c>
      <c r="J638" s="54" t="s">
        <v>1528</v>
      </c>
      <c r="K638" s="73" t="s">
        <v>1528</v>
      </c>
      <c r="L638" s="54" t="s">
        <v>1528</v>
      </c>
      <c r="M638" s="54" t="s">
        <v>1528</v>
      </c>
      <c r="N638" s="54" t="s">
        <v>1528</v>
      </c>
      <c r="O638" s="55"/>
      <c r="P638" s="55"/>
      <c r="Q638" s="54"/>
      <c r="R638" s="55"/>
    </row>
    <row r="639" spans="1:18" ht="75">
      <c r="A639" s="56" t="s">
        <v>54</v>
      </c>
      <c r="B639" s="56" t="s">
        <v>1522</v>
      </c>
      <c r="C639" s="56" t="s">
        <v>2337</v>
      </c>
      <c r="D639" s="56" t="s">
        <v>1524</v>
      </c>
      <c r="E639" s="56" t="s">
        <v>2044</v>
      </c>
      <c r="F639" s="56" t="s">
        <v>2045</v>
      </c>
      <c r="G639" s="56" t="s">
        <v>1877</v>
      </c>
      <c r="H639" s="56" t="s">
        <v>1528</v>
      </c>
      <c r="I639" s="56" t="s">
        <v>1528</v>
      </c>
      <c r="J639" s="56" t="s">
        <v>1528</v>
      </c>
      <c r="K639" s="74" t="s">
        <v>1528</v>
      </c>
      <c r="L639" s="56" t="s">
        <v>1528</v>
      </c>
      <c r="M639" s="56" t="s">
        <v>1528</v>
      </c>
      <c r="N639" s="56" t="s">
        <v>1528</v>
      </c>
      <c r="O639" s="57"/>
      <c r="P639" s="57"/>
      <c r="Q639" s="56"/>
      <c r="R639" s="57"/>
    </row>
    <row r="640" spans="1:18" ht="75">
      <c r="A640" s="54" t="s">
        <v>54</v>
      </c>
      <c r="B640" s="54" t="s">
        <v>1522</v>
      </c>
      <c r="C640" s="54" t="s">
        <v>2337</v>
      </c>
      <c r="D640" s="54" t="s">
        <v>1524</v>
      </c>
      <c r="E640" s="54" t="s">
        <v>2047</v>
      </c>
      <c r="F640" s="54" t="s">
        <v>2048</v>
      </c>
      <c r="G640" s="54" t="s">
        <v>1877</v>
      </c>
      <c r="H640" s="54" t="s">
        <v>1528</v>
      </c>
      <c r="I640" s="54" t="s">
        <v>1528</v>
      </c>
      <c r="J640" s="54" t="s">
        <v>1528</v>
      </c>
      <c r="K640" s="73" t="s">
        <v>1528</v>
      </c>
      <c r="L640" s="54" t="s">
        <v>1528</v>
      </c>
      <c r="M640" s="54" t="s">
        <v>1528</v>
      </c>
      <c r="N640" s="54" t="s">
        <v>1528</v>
      </c>
      <c r="O640" s="55"/>
      <c r="P640" s="55"/>
      <c r="Q640" s="54"/>
      <c r="R640" s="55"/>
    </row>
    <row r="641" spans="1:18" ht="75">
      <c r="A641" s="56" t="s">
        <v>54</v>
      </c>
      <c r="B641" s="56" t="s">
        <v>1522</v>
      </c>
      <c r="C641" s="56" t="s">
        <v>2337</v>
      </c>
      <c r="D641" s="56" t="s">
        <v>1524</v>
      </c>
      <c r="E641" s="56" t="s">
        <v>2049</v>
      </c>
      <c r="F641" s="56" t="s">
        <v>2050</v>
      </c>
      <c r="G641" s="56" t="s">
        <v>1877</v>
      </c>
      <c r="H641" s="56" t="s">
        <v>1528</v>
      </c>
      <c r="I641" s="56" t="s">
        <v>1528</v>
      </c>
      <c r="J641" s="56" t="s">
        <v>1528</v>
      </c>
      <c r="K641" s="74" t="s">
        <v>1528</v>
      </c>
      <c r="L641" s="56" t="s">
        <v>1528</v>
      </c>
      <c r="M641" s="56" t="s">
        <v>1528</v>
      </c>
      <c r="N641" s="56" t="s">
        <v>1528</v>
      </c>
      <c r="O641" s="57"/>
      <c r="P641" s="57"/>
      <c r="Q641" s="56"/>
      <c r="R641" s="57"/>
    </row>
    <row r="642" spans="1:18" ht="75">
      <c r="A642" s="54" t="s">
        <v>54</v>
      </c>
      <c r="B642" s="54" t="s">
        <v>1522</v>
      </c>
      <c r="C642" s="54" t="s">
        <v>2337</v>
      </c>
      <c r="D642" s="54" t="s">
        <v>1524</v>
      </c>
      <c r="E642" s="54" t="s">
        <v>2051</v>
      </c>
      <c r="F642" s="54" t="s">
        <v>2052</v>
      </c>
      <c r="G642" s="54" t="s">
        <v>1877</v>
      </c>
      <c r="H642" s="54" t="s">
        <v>1528</v>
      </c>
      <c r="I642" s="54" t="s">
        <v>1528</v>
      </c>
      <c r="J642" s="54" t="s">
        <v>1528</v>
      </c>
      <c r="K642" s="73" t="s">
        <v>1528</v>
      </c>
      <c r="L642" s="54" t="s">
        <v>1528</v>
      </c>
      <c r="M642" s="54" t="s">
        <v>1528</v>
      </c>
      <c r="N642" s="54" t="s">
        <v>1528</v>
      </c>
      <c r="O642" s="55"/>
      <c r="P642" s="55"/>
      <c r="Q642" s="54"/>
      <c r="R642" s="55"/>
    </row>
    <row r="643" spans="1:18" ht="75">
      <c r="A643" s="56" t="s">
        <v>54</v>
      </c>
      <c r="B643" s="56" t="s">
        <v>1522</v>
      </c>
      <c r="C643" s="56" t="s">
        <v>2337</v>
      </c>
      <c r="D643" s="56" t="s">
        <v>1524</v>
      </c>
      <c r="E643" s="56" t="s">
        <v>2053</v>
      </c>
      <c r="F643" s="56" t="s">
        <v>2054</v>
      </c>
      <c r="G643" s="56" t="s">
        <v>1877</v>
      </c>
      <c r="H643" s="56" t="s">
        <v>1528</v>
      </c>
      <c r="I643" s="56" t="s">
        <v>1528</v>
      </c>
      <c r="J643" s="56" t="s">
        <v>1528</v>
      </c>
      <c r="K643" s="74" t="s">
        <v>1528</v>
      </c>
      <c r="L643" s="56" t="s">
        <v>1528</v>
      </c>
      <c r="M643" s="56" t="s">
        <v>1528</v>
      </c>
      <c r="N643" s="56" t="s">
        <v>1528</v>
      </c>
      <c r="O643" s="57"/>
      <c r="P643" s="57"/>
      <c r="Q643" s="56"/>
      <c r="R643" s="57"/>
    </row>
    <row r="644" spans="1:18" ht="75">
      <c r="A644" s="54" t="s">
        <v>54</v>
      </c>
      <c r="B644" s="54" t="s">
        <v>1522</v>
      </c>
      <c r="C644" s="54" t="s">
        <v>2337</v>
      </c>
      <c r="D644" s="54" t="s">
        <v>1524</v>
      </c>
      <c r="E644" s="54" t="s">
        <v>2055</v>
      </c>
      <c r="F644" s="54" t="s">
        <v>2056</v>
      </c>
      <c r="G644" s="54" t="s">
        <v>1877</v>
      </c>
      <c r="H644" s="54" t="s">
        <v>1528</v>
      </c>
      <c r="I644" s="54" t="s">
        <v>1528</v>
      </c>
      <c r="J644" s="54" t="s">
        <v>1528</v>
      </c>
      <c r="K644" s="73" t="s">
        <v>1528</v>
      </c>
      <c r="L644" s="54" t="s">
        <v>1528</v>
      </c>
      <c r="M644" s="54" t="s">
        <v>1528</v>
      </c>
      <c r="N644" s="54" t="s">
        <v>1528</v>
      </c>
      <c r="O644" s="55"/>
      <c r="P644" s="55"/>
      <c r="Q644" s="54"/>
      <c r="R644" s="55"/>
    </row>
    <row r="645" spans="1:18" ht="75">
      <c r="A645" s="56" t="s">
        <v>54</v>
      </c>
      <c r="B645" s="56" t="s">
        <v>1522</v>
      </c>
      <c r="C645" s="56" t="s">
        <v>2337</v>
      </c>
      <c r="D645" s="56" t="s">
        <v>1524</v>
      </c>
      <c r="E645" s="56" t="s">
        <v>2057</v>
      </c>
      <c r="F645" s="56" t="s">
        <v>2058</v>
      </c>
      <c r="G645" s="56" t="s">
        <v>1877</v>
      </c>
      <c r="H645" s="56" t="s">
        <v>1528</v>
      </c>
      <c r="I645" s="56" t="s">
        <v>1528</v>
      </c>
      <c r="J645" s="56" t="s">
        <v>1528</v>
      </c>
      <c r="K645" s="74" t="s">
        <v>1528</v>
      </c>
      <c r="L645" s="56" t="s">
        <v>1528</v>
      </c>
      <c r="M645" s="56" t="s">
        <v>1528</v>
      </c>
      <c r="N645" s="56" t="s">
        <v>1528</v>
      </c>
      <c r="O645" s="57"/>
      <c r="P645" s="57"/>
      <c r="Q645" s="56"/>
      <c r="R645" s="57"/>
    </row>
    <row r="646" spans="1:18" ht="75">
      <c r="A646" s="54" t="s">
        <v>54</v>
      </c>
      <c r="B646" s="54" t="s">
        <v>1522</v>
      </c>
      <c r="C646" s="54" t="s">
        <v>2337</v>
      </c>
      <c r="D646" s="54" t="s">
        <v>1524</v>
      </c>
      <c r="E646" s="54" t="s">
        <v>2059</v>
      </c>
      <c r="F646" s="54" t="s">
        <v>2060</v>
      </c>
      <c r="G646" s="54" t="s">
        <v>1877</v>
      </c>
      <c r="H646" s="54" t="s">
        <v>1528</v>
      </c>
      <c r="I646" s="54" t="s">
        <v>1528</v>
      </c>
      <c r="J646" s="54" t="s">
        <v>1528</v>
      </c>
      <c r="K646" s="73" t="s">
        <v>1528</v>
      </c>
      <c r="L646" s="54" t="s">
        <v>1528</v>
      </c>
      <c r="M646" s="54" t="s">
        <v>1528</v>
      </c>
      <c r="N646" s="54" t="s">
        <v>1528</v>
      </c>
      <c r="O646" s="55"/>
      <c r="P646" s="55"/>
      <c r="Q646" s="54"/>
      <c r="R646" s="55"/>
    </row>
    <row r="647" spans="1:18" ht="75">
      <c r="A647" s="56" t="s">
        <v>54</v>
      </c>
      <c r="B647" s="56" t="s">
        <v>1522</v>
      </c>
      <c r="C647" s="56" t="s">
        <v>2337</v>
      </c>
      <c r="D647" s="56" t="s">
        <v>1524</v>
      </c>
      <c r="E647" s="56" t="s">
        <v>2061</v>
      </c>
      <c r="F647" s="56" t="s">
        <v>2062</v>
      </c>
      <c r="G647" s="56" t="s">
        <v>1877</v>
      </c>
      <c r="H647" s="56" t="s">
        <v>1528</v>
      </c>
      <c r="I647" s="56" t="s">
        <v>1528</v>
      </c>
      <c r="J647" s="56" t="s">
        <v>1528</v>
      </c>
      <c r="K647" s="74" t="s">
        <v>1528</v>
      </c>
      <c r="L647" s="56" t="s">
        <v>1528</v>
      </c>
      <c r="M647" s="56" t="s">
        <v>1528</v>
      </c>
      <c r="N647" s="56" t="s">
        <v>1528</v>
      </c>
      <c r="O647" s="57"/>
      <c r="P647" s="57"/>
      <c r="Q647" s="56"/>
      <c r="R647" s="57"/>
    </row>
    <row r="648" spans="1:18" ht="75">
      <c r="A648" s="54" t="s">
        <v>54</v>
      </c>
      <c r="B648" s="54" t="s">
        <v>1522</v>
      </c>
      <c r="C648" s="54" t="s">
        <v>2337</v>
      </c>
      <c r="D648" s="54" t="s">
        <v>1524</v>
      </c>
      <c r="E648" s="54" t="s">
        <v>2063</v>
      </c>
      <c r="F648" s="54" t="s">
        <v>2064</v>
      </c>
      <c r="G648" s="54" t="s">
        <v>1877</v>
      </c>
      <c r="H648" s="54" t="s">
        <v>1528</v>
      </c>
      <c r="I648" s="54" t="s">
        <v>1528</v>
      </c>
      <c r="J648" s="54" t="s">
        <v>1528</v>
      </c>
      <c r="K648" s="73" t="s">
        <v>1528</v>
      </c>
      <c r="L648" s="54" t="s">
        <v>1528</v>
      </c>
      <c r="M648" s="54" t="s">
        <v>1528</v>
      </c>
      <c r="N648" s="54" t="s">
        <v>1528</v>
      </c>
      <c r="O648" s="55"/>
      <c r="P648" s="55"/>
      <c r="Q648" s="54"/>
      <c r="R648" s="55"/>
    </row>
    <row r="649" spans="1:18" ht="75">
      <c r="A649" s="56" t="s">
        <v>54</v>
      </c>
      <c r="B649" s="56" t="s">
        <v>1522</v>
      </c>
      <c r="C649" s="56" t="s">
        <v>2337</v>
      </c>
      <c r="D649" s="56" t="s">
        <v>1524</v>
      </c>
      <c r="E649" s="56" t="s">
        <v>2065</v>
      </c>
      <c r="F649" s="56" t="s">
        <v>2066</v>
      </c>
      <c r="G649" s="56" t="s">
        <v>1877</v>
      </c>
      <c r="H649" s="56" t="s">
        <v>1528</v>
      </c>
      <c r="I649" s="56" t="s">
        <v>1528</v>
      </c>
      <c r="J649" s="56" t="s">
        <v>1528</v>
      </c>
      <c r="K649" s="74" t="s">
        <v>1528</v>
      </c>
      <c r="L649" s="56" t="s">
        <v>1528</v>
      </c>
      <c r="M649" s="56" t="s">
        <v>1528</v>
      </c>
      <c r="N649" s="56" t="s">
        <v>1528</v>
      </c>
      <c r="O649" s="57"/>
      <c r="P649" s="57"/>
      <c r="Q649" s="56"/>
      <c r="R649" s="57"/>
    </row>
    <row r="650" spans="1:18" ht="75">
      <c r="A650" s="54" t="s">
        <v>54</v>
      </c>
      <c r="B650" s="54" t="s">
        <v>1522</v>
      </c>
      <c r="C650" s="54" t="s">
        <v>2337</v>
      </c>
      <c r="D650" s="54" t="s">
        <v>1524</v>
      </c>
      <c r="E650" s="54" t="s">
        <v>2067</v>
      </c>
      <c r="F650" s="54" t="s">
        <v>2068</v>
      </c>
      <c r="G650" s="54" t="s">
        <v>1877</v>
      </c>
      <c r="H650" s="54" t="s">
        <v>1528</v>
      </c>
      <c r="I650" s="54" t="s">
        <v>1528</v>
      </c>
      <c r="J650" s="54" t="s">
        <v>1528</v>
      </c>
      <c r="K650" s="73" t="s">
        <v>1528</v>
      </c>
      <c r="L650" s="54" t="s">
        <v>1528</v>
      </c>
      <c r="M650" s="54" t="s">
        <v>1528</v>
      </c>
      <c r="N650" s="54" t="s">
        <v>1528</v>
      </c>
      <c r="O650" s="55"/>
      <c r="P650" s="55"/>
      <c r="Q650" s="54"/>
      <c r="R650" s="55"/>
    </row>
    <row r="651" spans="1:18" ht="75">
      <c r="A651" s="56" t="s">
        <v>54</v>
      </c>
      <c r="B651" s="56" t="s">
        <v>1522</v>
      </c>
      <c r="C651" s="56" t="s">
        <v>2337</v>
      </c>
      <c r="D651" s="56" t="s">
        <v>1524</v>
      </c>
      <c r="E651" s="56" t="s">
        <v>2069</v>
      </c>
      <c r="F651" s="56" t="s">
        <v>2070</v>
      </c>
      <c r="G651" s="56" t="s">
        <v>1877</v>
      </c>
      <c r="H651" s="56" t="s">
        <v>1528</v>
      </c>
      <c r="I651" s="56" t="s">
        <v>1528</v>
      </c>
      <c r="J651" s="56" t="s">
        <v>1528</v>
      </c>
      <c r="K651" s="74" t="s">
        <v>1528</v>
      </c>
      <c r="L651" s="56" t="s">
        <v>1528</v>
      </c>
      <c r="M651" s="56" t="s">
        <v>1528</v>
      </c>
      <c r="N651" s="56" t="s">
        <v>1528</v>
      </c>
      <c r="O651" s="57"/>
      <c r="P651" s="57"/>
      <c r="Q651" s="56"/>
      <c r="R651" s="57"/>
    </row>
    <row r="652" spans="1:18" ht="75">
      <c r="A652" s="54" t="s">
        <v>54</v>
      </c>
      <c r="B652" s="54" t="s">
        <v>1522</v>
      </c>
      <c r="C652" s="54" t="s">
        <v>2337</v>
      </c>
      <c r="D652" s="54" t="s">
        <v>1524</v>
      </c>
      <c r="E652" s="54" t="s">
        <v>2071</v>
      </c>
      <c r="F652" s="54" t="s">
        <v>2072</v>
      </c>
      <c r="G652" s="54" t="s">
        <v>1877</v>
      </c>
      <c r="H652" s="54" t="s">
        <v>1528</v>
      </c>
      <c r="I652" s="54" t="s">
        <v>1528</v>
      </c>
      <c r="J652" s="54" t="s">
        <v>1528</v>
      </c>
      <c r="K652" s="73" t="s">
        <v>1528</v>
      </c>
      <c r="L652" s="54" t="s">
        <v>1528</v>
      </c>
      <c r="M652" s="54" t="s">
        <v>1528</v>
      </c>
      <c r="N652" s="54" t="s">
        <v>1528</v>
      </c>
      <c r="O652" s="55"/>
      <c r="P652" s="55"/>
      <c r="Q652" s="54"/>
      <c r="R652" s="55"/>
    </row>
    <row r="653" spans="1:18" ht="75">
      <c r="A653" s="56" t="s">
        <v>54</v>
      </c>
      <c r="B653" s="56" t="s">
        <v>1522</v>
      </c>
      <c r="C653" s="56" t="s">
        <v>2337</v>
      </c>
      <c r="D653" s="56" t="s">
        <v>1524</v>
      </c>
      <c r="E653" s="56" t="s">
        <v>2073</v>
      </c>
      <c r="F653" s="56" t="s">
        <v>2074</v>
      </c>
      <c r="G653" s="56" t="s">
        <v>1877</v>
      </c>
      <c r="H653" s="56" t="s">
        <v>1528</v>
      </c>
      <c r="I653" s="56" t="s">
        <v>1528</v>
      </c>
      <c r="J653" s="56" t="s">
        <v>1528</v>
      </c>
      <c r="K653" s="74" t="s">
        <v>1528</v>
      </c>
      <c r="L653" s="56" t="s">
        <v>1528</v>
      </c>
      <c r="M653" s="56" t="s">
        <v>1528</v>
      </c>
      <c r="N653" s="56" t="s">
        <v>1528</v>
      </c>
      <c r="O653" s="57"/>
      <c r="P653" s="57"/>
      <c r="Q653" s="56"/>
      <c r="R653" s="57"/>
    </row>
    <row r="654" spans="1:18" ht="75">
      <c r="A654" s="54" t="s">
        <v>54</v>
      </c>
      <c r="B654" s="54" t="s">
        <v>1522</v>
      </c>
      <c r="C654" s="54" t="s">
        <v>2337</v>
      </c>
      <c r="D654" s="54" t="s">
        <v>1524</v>
      </c>
      <c r="E654" s="54" t="s">
        <v>2075</v>
      </c>
      <c r="F654" s="54" t="s">
        <v>2076</v>
      </c>
      <c r="G654" s="54" t="s">
        <v>1877</v>
      </c>
      <c r="H654" s="54" t="s">
        <v>1528</v>
      </c>
      <c r="I654" s="54" t="s">
        <v>1528</v>
      </c>
      <c r="J654" s="54" t="s">
        <v>1528</v>
      </c>
      <c r="K654" s="73" t="s">
        <v>1528</v>
      </c>
      <c r="L654" s="54" t="s">
        <v>1528</v>
      </c>
      <c r="M654" s="54" t="s">
        <v>1528</v>
      </c>
      <c r="N654" s="54" t="s">
        <v>1528</v>
      </c>
      <c r="O654" s="55"/>
      <c r="P654" s="55"/>
      <c r="Q654" s="54"/>
      <c r="R654" s="55"/>
    </row>
    <row r="655" spans="1:18" ht="75">
      <c r="A655" s="56" t="s">
        <v>54</v>
      </c>
      <c r="B655" s="56" t="s">
        <v>1522</v>
      </c>
      <c r="C655" s="56" t="s">
        <v>2337</v>
      </c>
      <c r="D655" s="56" t="s">
        <v>1524</v>
      </c>
      <c r="E655" s="56" t="s">
        <v>2077</v>
      </c>
      <c r="F655" s="56" t="s">
        <v>2078</v>
      </c>
      <c r="G655" s="56" t="s">
        <v>1877</v>
      </c>
      <c r="H655" s="56" t="s">
        <v>1528</v>
      </c>
      <c r="I655" s="56" t="s">
        <v>1528</v>
      </c>
      <c r="J655" s="56" t="s">
        <v>1528</v>
      </c>
      <c r="K655" s="74" t="s">
        <v>1528</v>
      </c>
      <c r="L655" s="56" t="s">
        <v>1528</v>
      </c>
      <c r="M655" s="56" t="s">
        <v>1528</v>
      </c>
      <c r="N655" s="56" t="s">
        <v>1528</v>
      </c>
      <c r="O655" s="57"/>
      <c r="P655" s="57"/>
      <c r="Q655" s="56"/>
      <c r="R655" s="57"/>
    </row>
    <row r="656" spans="1:18" ht="75">
      <c r="A656" s="54" t="s">
        <v>54</v>
      </c>
      <c r="B656" s="54" t="s">
        <v>1522</v>
      </c>
      <c r="C656" s="54" t="s">
        <v>2337</v>
      </c>
      <c r="D656" s="54" t="s">
        <v>1524</v>
      </c>
      <c r="E656" s="54" t="s">
        <v>2079</v>
      </c>
      <c r="F656" s="54" t="s">
        <v>2080</v>
      </c>
      <c r="G656" s="54" t="s">
        <v>1877</v>
      </c>
      <c r="H656" s="54" t="s">
        <v>1528</v>
      </c>
      <c r="I656" s="54" t="s">
        <v>1528</v>
      </c>
      <c r="J656" s="54" t="s">
        <v>1528</v>
      </c>
      <c r="K656" s="73" t="s">
        <v>1528</v>
      </c>
      <c r="L656" s="54" t="s">
        <v>1528</v>
      </c>
      <c r="M656" s="54" t="s">
        <v>1528</v>
      </c>
      <c r="N656" s="54" t="s">
        <v>1528</v>
      </c>
      <c r="O656" s="55"/>
      <c r="P656" s="55"/>
      <c r="Q656" s="54"/>
      <c r="R656" s="55"/>
    </row>
    <row r="657" spans="1:18" ht="75">
      <c r="A657" s="56" t="s">
        <v>54</v>
      </c>
      <c r="B657" s="56" t="s">
        <v>1522</v>
      </c>
      <c r="C657" s="56" t="s">
        <v>2337</v>
      </c>
      <c r="D657" s="56" t="s">
        <v>1524</v>
      </c>
      <c r="E657" s="56" t="s">
        <v>2081</v>
      </c>
      <c r="F657" s="56" t="s">
        <v>2082</v>
      </c>
      <c r="G657" s="56" t="s">
        <v>1877</v>
      </c>
      <c r="H657" s="56" t="s">
        <v>1528</v>
      </c>
      <c r="I657" s="56" t="s">
        <v>1528</v>
      </c>
      <c r="J657" s="56" t="s">
        <v>1528</v>
      </c>
      <c r="K657" s="74" t="s">
        <v>1528</v>
      </c>
      <c r="L657" s="56" t="s">
        <v>1528</v>
      </c>
      <c r="M657" s="56" t="s">
        <v>1528</v>
      </c>
      <c r="N657" s="56" t="s">
        <v>1528</v>
      </c>
      <c r="O657" s="57"/>
      <c r="P657" s="57"/>
      <c r="Q657" s="56"/>
      <c r="R657" s="57"/>
    </row>
    <row r="658" spans="1:18" ht="75">
      <c r="A658" s="54" t="s">
        <v>54</v>
      </c>
      <c r="B658" s="54" t="s">
        <v>1522</v>
      </c>
      <c r="C658" s="54" t="s">
        <v>2337</v>
      </c>
      <c r="D658" s="54" t="s">
        <v>1524</v>
      </c>
      <c r="E658" s="54" t="s">
        <v>2083</v>
      </c>
      <c r="F658" s="54" t="s">
        <v>2084</v>
      </c>
      <c r="G658" s="54" t="s">
        <v>1877</v>
      </c>
      <c r="H658" s="54" t="s">
        <v>1528</v>
      </c>
      <c r="I658" s="54" t="s">
        <v>1528</v>
      </c>
      <c r="J658" s="54" t="s">
        <v>1528</v>
      </c>
      <c r="K658" s="73" t="s">
        <v>1528</v>
      </c>
      <c r="L658" s="54" t="s">
        <v>1528</v>
      </c>
      <c r="M658" s="54" t="s">
        <v>1528</v>
      </c>
      <c r="N658" s="54" t="s">
        <v>1528</v>
      </c>
      <c r="O658" s="55"/>
      <c r="P658" s="55"/>
      <c r="Q658" s="54"/>
      <c r="R658" s="55"/>
    </row>
    <row r="659" spans="1:18" ht="75">
      <c r="A659" s="56" t="s">
        <v>54</v>
      </c>
      <c r="B659" s="56" t="s">
        <v>1522</v>
      </c>
      <c r="C659" s="56" t="s">
        <v>2337</v>
      </c>
      <c r="D659" s="56" t="s">
        <v>1524</v>
      </c>
      <c r="E659" s="56" t="s">
        <v>2085</v>
      </c>
      <c r="F659" s="56" t="s">
        <v>2086</v>
      </c>
      <c r="G659" s="56" t="s">
        <v>1877</v>
      </c>
      <c r="H659" s="56" t="s">
        <v>1528</v>
      </c>
      <c r="I659" s="56" t="s">
        <v>1528</v>
      </c>
      <c r="J659" s="56" t="s">
        <v>1528</v>
      </c>
      <c r="K659" s="74" t="s">
        <v>1528</v>
      </c>
      <c r="L659" s="56" t="s">
        <v>1528</v>
      </c>
      <c r="M659" s="56" t="s">
        <v>1528</v>
      </c>
      <c r="N659" s="56" t="s">
        <v>1528</v>
      </c>
      <c r="O659" s="57"/>
      <c r="P659" s="57"/>
      <c r="Q659" s="56"/>
      <c r="R659" s="57"/>
    </row>
    <row r="660" spans="1:18" ht="75">
      <c r="A660" s="54" t="s">
        <v>54</v>
      </c>
      <c r="B660" s="54" t="s">
        <v>1522</v>
      </c>
      <c r="C660" s="54" t="s">
        <v>2337</v>
      </c>
      <c r="D660" s="54" t="s">
        <v>1524</v>
      </c>
      <c r="E660" s="54" t="s">
        <v>2087</v>
      </c>
      <c r="F660" s="54" t="s">
        <v>2088</v>
      </c>
      <c r="G660" s="54" t="s">
        <v>1877</v>
      </c>
      <c r="H660" s="54" t="s">
        <v>1528</v>
      </c>
      <c r="I660" s="54" t="s">
        <v>1528</v>
      </c>
      <c r="J660" s="54" t="s">
        <v>1528</v>
      </c>
      <c r="K660" s="73" t="s">
        <v>1528</v>
      </c>
      <c r="L660" s="54" t="s">
        <v>1528</v>
      </c>
      <c r="M660" s="54" t="s">
        <v>1528</v>
      </c>
      <c r="N660" s="54" t="s">
        <v>1528</v>
      </c>
      <c r="O660" s="55"/>
      <c r="P660" s="55"/>
      <c r="Q660" s="54"/>
      <c r="R660" s="55"/>
    </row>
    <row r="661" spans="1:18" ht="75">
      <c r="A661" s="56" t="s">
        <v>54</v>
      </c>
      <c r="B661" s="56" t="s">
        <v>1522</v>
      </c>
      <c r="C661" s="56" t="s">
        <v>2337</v>
      </c>
      <c r="D661" s="56" t="s">
        <v>1524</v>
      </c>
      <c r="E661" s="56" t="s">
        <v>2089</v>
      </c>
      <c r="F661" s="56" t="s">
        <v>2090</v>
      </c>
      <c r="G661" s="56" t="s">
        <v>1877</v>
      </c>
      <c r="H661" s="56" t="s">
        <v>1528</v>
      </c>
      <c r="I661" s="56" t="s">
        <v>1528</v>
      </c>
      <c r="J661" s="56" t="s">
        <v>1528</v>
      </c>
      <c r="K661" s="74" t="s">
        <v>1528</v>
      </c>
      <c r="L661" s="56" t="s">
        <v>1528</v>
      </c>
      <c r="M661" s="56" t="s">
        <v>1528</v>
      </c>
      <c r="N661" s="56" t="s">
        <v>1528</v>
      </c>
      <c r="O661" s="57"/>
      <c r="P661" s="57"/>
      <c r="Q661" s="56"/>
      <c r="R661" s="57"/>
    </row>
    <row r="662" spans="1:18" ht="75">
      <c r="A662" s="54" t="s">
        <v>54</v>
      </c>
      <c r="B662" s="54" t="s">
        <v>1522</v>
      </c>
      <c r="C662" s="54" t="s">
        <v>2337</v>
      </c>
      <c r="D662" s="54" t="s">
        <v>1524</v>
      </c>
      <c r="E662" s="54" t="s">
        <v>2091</v>
      </c>
      <c r="F662" s="54" t="s">
        <v>2092</v>
      </c>
      <c r="G662" s="54" t="s">
        <v>1877</v>
      </c>
      <c r="H662" s="54" t="s">
        <v>1528</v>
      </c>
      <c r="I662" s="54" t="s">
        <v>1528</v>
      </c>
      <c r="J662" s="54" t="s">
        <v>1528</v>
      </c>
      <c r="K662" s="73" t="s">
        <v>1528</v>
      </c>
      <c r="L662" s="54" t="s">
        <v>1528</v>
      </c>
      <c r="M662" s="54" t="s">
        <v>1528</v>
      </c>
      <c r="N662" s="54" t="s">
        <v>1528</v>
      </c>
      <c r="O662" s="55"/>
      <c r="P662" s="55"/>
      <c r="Q662" s="54"/>
      <c r="R662" s="55"/>
    </row>
    <row r="663" spans="1:18" ht="75">
      <c r="A663" s="56" t="s">
        <v>54</v>
      </c>
      <c r="B663" s="56" t="s">
        <v>1522</v>
      </c>
      <c r="C663" s="56" t="s">
        <v>2337</v>
      </c>
      <c r="D663" s="56" t="s">
        <v>1524</v>
      </c>
      <c r="E663" s="56" t="s">
        <v>2093</v>
      </c>
      <c r="F663" s="56" t="s">
        <v>2094</v>
      </c>
      <c r="G663" s="56" t="s">
        <v>1877</v>
      </c>
      <c r="H663" s="56" t="s">
        <v>1528</v>
      </c>
      <c r="I663" s="56" t="s">
        <v>1528</v>
      </c>
      <c r="J663" s="56" t="s">
        <v>1528</v>
      </c>
      <c r="K663" s="74" t="s">
        <v>1528</v>
      </c>
      <c r="L663" s="56" t="s">
        <v>1528</v>
      </c>
      <c r="M663" s="56" t="s">
        <v>1528</v>
      </c>
      <c r="N663" s="56" t="s">
        <v>1528</v>
      </c>
      <c r="O663" s="57"/>
      <c r="P663" s="57"/>
      <c r="Q663" s="56"/>
      <c r="R663" s="57"/>
    </row>
    <row r="664" spans="1:18" ht="75">
      <c r="A664" s="54" t="s">
        <v>54</v>
      </c>
      <c r="B664" s="54" t="s">
        <v>1522</v>
      </c>
      <c r="C664" s="54" t="s">
        <v>2337</v>
      </c>
      <c r="D664" s="54" t="s">
        <v>1524</v>
      </c>
      <c r="E664" s="54" t="s">
        <v>2095</v>
      </c>
      <c r="F664" s="54" t="s">
        <v>2096</v>
      </c>
      <c r="G664" s="54" t="s">
        <v>1877</v>
      </c>
      <c r="H664" s="54" t="s">
        <v>1528</v>
      </c>
      <c r="I664" s="54" t="s">
        <v>1528</v>
      </c>
      <c r="J664" s="54" t="s">
        <v>1528</v>
      </c>
      <c r="K664" s="73" t="s">
        <v>1528</v>
      </c>
      <c r="L664" s="54" t="s">
        <v>1528</v>
      </c>
      <c r="M664" s="54" t="s">
        <v>1528</v>
      </c>
      <c r="N664" s="54" t="s">
        <v>1528</v>
      </c>
      <c r="O664" s="55"/>
      <c r="P664" s="55"/>
      <c r="Q664" s="54"/>
      <c r="R664" s="55"/>
    </row>
    <row r="665" spans="1:18" ht="60">
      <c r="A665" s="56" t="s">
        <v>54</v>
      </c>
      <c r="B665" s="56" t="s">
        <v>1522</v>
      </c>
      <c r="C665" s="56" t="s">
        <v>2337</v>
      </c>
      <c r="D665" s="56" t="s">
        <v>1524</v>
      </c>
      <c r="E665" s="56" t="s">
        <v>2097</v>
      </c>
      <c r="F665" s="56" t="s">
        <v>2098</v>
      </c>
      <c r="G665" s="56" t="s">
        <v>1877</v>
      </c>
      <c r="H665" s="56" t="s">
        <v>1528</v>
      </c>
      <c r="I665" s="56" t="s">
        <v>1528</v>
      </c>
      <c r="J665" s="56" t="s">
        <v>1528</v>
      </c>
      <c r="K665" s="74" t="s">
        <v>1528</v>
      </c>
      <c r="L665" s="56" t="s">
        <v>1528</v>
      </c>
      <c r="M665" s="56" t="s">
        <v>1528</v>
      </c>
      <c r="N665" s="56" t="s">
        <v>1528</v>
      </c>
      <c r="O665" s="57"/>
      <c r="P665" s="57"/>
      <c r="Q665" s="56"/>
      <c r="R665" s="57"/>
    </row>
    <row r="666" spans="1:18" ht="60">
      <c r="A666" s="54" t="s">
        <v>54</v>
      </c>
      <c r="B666" s="54" t="s">
        <v>1522</v>
      </c>
      <c r="C666" s="54" t="s">
        <v>2337</v>
      </c>
      <c r="D666" s="54" t="s">
        <v>1524</v>
      </c>
      <c r="E666" s="54" t="s">
        <v>2099</v>
      </c>
      <c r="F666" s="54" t="s">
        <v>2100</v>
      </c>
      <c r="G666" s="54" t="s">
        <v>1877</v>
      </c>
      <c r="H666" s="54" t="s">
        <v>1528</v>
      </c>
      <c r="I666" s="54" t="s">
        <v>1528</v>
      </c>
      <c r="J666" s="54" t="s">
        <v>1528</v>
      </c>
      <c r="K666" s="73" t="s">
        <v>1528</v>
      </c>
      <c r="L666" s="54" t="s">
        <v>1528</v>
      </c>
      <c r="M666" s="54" t="s">
        <v>1528</v>
      </c>
      <c r="N666" s="54" t="s">
        <v>1528</v>
      </c>
      <c r="O666" s="55"/>
      <c r="P666" s="55"/>
      <c r="Q666" s="54"/>
      <c r="R666" s="55"/>
    </row>
    <row r="667" spans="1:18" ht="60">
      <c r="A667" s="56" t="s">
        <v>54</v>
      </c>
      <c r="B667" s="56" t="s">
        <v>1522</v>
      </c>
      <c r="C667" s="56" t="s">
        <v>2337</v>
      </c>
      <c r="D667" s="56" t="s">
        <v>1524</v>
      </c>
      <c r="E667" s="56" t="s">
        <v>2101</v>
      </c>
      <c r="F667" s="56" t="s">
        <v>2102</v>
      </c>
      <c r="G667" s="56" t="s">
        <v>1877</v>
      </c>
      <c r="H667" s="56" t="s">
        <v>1528</v>
      </c>
      <c r="I667" s="56" t="s">
        <v>1528</v>
      </c>
      <c r="J667" s="56" t="s">
        <v>1528</v>
      </c>
      <c r="K667" s="74" t="s">
        <v>1528</v>
      </c>
      <c r="L667" s="56" t="s">
        <v>1528</v>
      </c>
      <c r="M667" s="56" t="s">
        <v>1528</v>
      </c>
      <c r="N667" s="56" t="s">
        <v>1528</v>
      </c>
      <c r="O667" s="57"/>
      <c r="P667" s="57"/>
      <c r="Q667" s="56"/>
      <c r="R667" s="57"/>
    </row>
    <row r="668" spans="1:18" ht="60">
      <c r="A668" s="54" t="s">
        <v>54</v>
      </c>
      <c r="B668" s="54" t="s">
        <v>1522</v>
      </c>
      <c r="C668" s="54" t="s">
        <v>2337</v>
      </c>
      <c r="D668" s="54" t="s">
        <v>1524</v>
      </c>
      <c r="E668" s="54" t="s">
        <v>2103</v>
      </c>
      <c r="F668" s="54" t="s">
        <v>2104</v>
      </c>
      <c r="G668" s="54" t="s">
        <v>1877</v>
      </c>
      <c r="H668" s="54" t="s">
        <v>1528</v>
      </c>
      <c r="I668" s="54" t="s">
        <v>1528</v>
      </c>
      <c r="J668" s="54" t="s">
        <v>1528</v>
      </c>
      <c r="K668" s="73" t="s">
        <v>1528</v>
      </c>
      <c r="L668" s="54" t="s">
        <v>1528</v>
      </c>
      <c r="M668" s="54" t="s">
        <v>1528</v>
      </c>
      <c r="N668" s="54" t="s">
        <v>1528</v>
      </c>
      <c r="O668" s="55"/>
      <c r="P668" s="55"/>
      <c r="Q668" s="54"/>
      <c r="R668" s="55"/>
    </row>
    <row r="669" spans="1:18" ht="60">
      <c r="A669" s="56" t="s">
        <v>54</v>
      </c>
      <c r="B669" s="56" t="s">
        <v>1522</v>
      </c>
      <c r="C669" s="56" t="s">
        <v>2337</v>
      </c>
      <c r="D669" s="56" t="s">
        <v>1524</v>
      </c>
      <c r="E669" s="56" t="s">
        <v>2105</v>
      </c>
      <c r="F669" s="56" t="s">
        <v>2106</v>
      </c>
      <c r="G669" s="56" t="s">
        <v>1877</v>
      </c>
      <c r="H669" s="56" t="s">
        <v>1528</v>
      </c>
      <c r="I669" s="56" t="s">
        <v>1528</v>
      </c>
      <c r="J669" s="56" t="s">
        <v>1528</v>
      </c>
      <c r="K669" s="74" t="s">
        <v>1528</v>
      </c>
      <c r="L669" s="56" t="s">
        <v>1528</v>
      </c>
      <c r="M669" s="56" t="s">
        <v>1528</v>
      </c>
      <c r="N669" s="56" t="s">
        <v>1528</v>
      </c>
      <c r="O669" s="57"/>
      <c r="P669" s="57"/>
      <c r="Q669" s="56"/>
      <c r="R669" s="57"/>
    </row>
    <row r="670" spans="1:18" ht="60">
      <c r="A670" s="54" t="s">
        <v>54</v>
      </c>
      <c r="B670" s="54" t="s">
        <v>1522</v>
      </c>
      <c r="C670" s="54" t="s">
        <v>2337</v>
      </c>
      <c r="D670" s="54" t="s">
        <v>1524</v>
      </c>
      <c r="E670" s="54" t="s">
        <v>2107</v>
      </c>
      <c r="F670" s="54" t="s">
        <v>2108</v>
      </c>
      <c r="G670" s="54" t="s">
        <v>1877</v>
      </c>
      <c r="H670" s="54" t="s">
        <v>1528</v>
      </c>
      <c r="I670" s="54" t="s">
        <v>1528</v>
      </c>
      <c r="J670" s="54" t="s">
        <v>1528</v>
      </c>
      <c r="K670" s="73" t="s">
        <v>1528</v>
      </c>
      <c r="L670" s="54" t="s">
        <v>1528</v>
      </c>
      <c r="M670" s="54" t="s">
        <v>1528</v>
      </c>
      <c r="N670" s="54" t="s">
        <v>1528</v>
      </c>
      <c r="O670" s="55"/>
      <c r="P670" s="55"/>
      <c r="Q670" s="54"/>
      <c r="R670" s="55"/>
    </row>
    <row r="671" spans="1:18" ht="60">
      <c r="A671" s="56" t="s">
        <v>54</v>
      </c>
      <c r="B671" s="56" t="s">
        <v>1522</v>
      </c>
      <c r="C671" s="56" t="s">
        <v>2337</v>
      </c>
      <c r="D671" s="56" t="s">
        <v>1524</v>
      </c>
      <c r="E671" s="56" t="s">
        <v>2109</v>
      </c>
      <c r="F671" s="56" t="s">
        <v>2110</v>
      </c>
      <c r="G671" s="56" t="s">
        <v>1877</v>
      </c>
      <c r="H671" s="56" t="s">
        <v>1528</v>
      </c>
      <c r="I671" s="56" t="s">
        <v>1528</v>
      </c>
      <c r="J671" s="56" t="s">
        <v>1528</v>
      </c>
      <c r="K671" s="74" t="s">
        <v>1528</v>
      </c>
      <c r="L671" s="56" t="s">
        <v>1528</v>
      </c>
      <c r="M671" s="56" t="s">
        <v>1528</v>
      </c>
      <c r="N671" s="56" t="s">
        <v>1528</v>
      </c>
      <c r="O671" s="57"/>
      <c r="P671" s="57"/>
      <c r="Q671" s="56"/>
      <c r="R671" s="57"/>
    </row>
    <row r="672" spans="1:18" ht="60">
      <c r="A672" s="54" t="s">
        <v>54</v>
      </c>
      <c r="B672" s="54" t="s">
        <v>1522</v>
      </c>
      <c r="C672" s="54" t="s">
        <v>2337</v>
      </c>
      <c r="D672" s="54" t="s">
        <v>1524</v>
      </c>
      <c r="E672" s="54" t="s">
        <v>2111</v>
      </c>
      <c r="F672" s="54" t="s">
        <v>2112</v>
      </c>
      <c r="G672" s="54" t="s">
        <v>1877</v>
      </c>
      <c r="H672" s="54" t="s">
        <v>1528</v>
      </c>
      <c r="I672" s="54" t="s">
        <v>1528</v>
      </c>
      <c r="J672" s="54" t="s">
        <v>1528</v>
      </c>
      <c r="K672" s="73" t="s">
        <v>1528</v>
      </c>
      <c r="L672" s="54" t="s">
        <v>1528</v>
      </c>
      <c r="M672" s="54" t="s">
        <v>1528</v>
      </c>
      <c r="N672" s="54" t="s">
        <v>1528</v>
      </c>
      <c r="O672" s="55"/>
      <c r="P672" s="55"/>
      <c r="Q672" s="54"/>
      <c r="R672" s="55"/>
    </row>
    <row r="673" spans="1:18" ht="60">
      <c r="A673" s="56" t="s">
        <v>54</v>
      </c>
      <c r="B673" s="56" t="s">
        <v>1522</v>
      </c>
      <c r="C673" s="56" t="s">
        <v>2337</v>
      </c>
      <c r="D673" s="56" t="s">
        <v>1524</v>
      </c>
      <c r="E673" s="56" t="s">
        <v>2114</v>
      </c>
      <c r="F673" s="56" t="s">
        <v>2115</v>
      </c>
      <c r="G673" s="56" t="s">
        <v>1877</v>
      </c>
      <c r="H673" s="56" t="s">
        <v>1528</v>
      </c>
      <c r="I673" s="56" t="s">
        <v>1528</v>
      </c>
      <c r="J673" s="56" t="s">
        <v>1528</v>
      </c>
      <c r="K673" s="74" t="s">
        <v>1528</v>
      </c>
      <c r="L673" s="56" t="s">
        <v>1528</v>
      </c>
      <c r="M673" s="56" t="s">
        <v>1528</v>
      </c>
      <c r="N673" s="56" t="s">
        <v>1528</v>
      </c>
      <c r="O673" s="57"/>
      <c r="P673" s="57"/>
      <c r="Q673" s="56"/>
      <c r="R673" s="57"/>
    </row>
    <row r="674" spans="1:18" ht="60">
      <c r="A674" s="54" t="s">
        <v>54</v>
      </c>
      <c r="B674" s="54" t="s">
        <v>1522</v>
      </c>
      <c r="C674" s="54" t="s">
        <v>2337</v>
      </c>
      <c r="D674" s="54" t="s">
        <v>1524</v>
      </c>
      <c r="E674" s="54" t="s">
        <v>2116</v>
      </c>
      <c r="F674" s="54" t="s">
        <v>2117</v>
      </c>
      <c r="G674" s="54" t="s">
        <v>1877</v>
      </c>
      <c r="H674" s="54" t="s">
        <v>1528</v>
      </c>
      <c r="I674" s="54" t="s">
        <v>1528</v>
      </c>
      <c r="J674" s="54" t="s">
        <v>1528</v>
      </c>
      <c r="K674" s="73" t="s">
        <v>1528</v>
      </c>
      <c r="L674" s="54" t="s">
        <v>1528</v>
      </c>
      <c r="M674" s="54" t="s">
        <v>2343</v>
      </c>
      <c r="N674" s="54" t="s">
        <v>1528</v>
      </c>
      <c r="O674" s="55" t="s">
        <v>2347</v>
      </c>
      <c r="P674" s="55" t="s">
        <v>1931</v>
      </c>
      <c r="Q674" s="54"/>
      <c r="R674" s="55"/>
    </row>
    <row r="675" spans="1:18" ht="60">
      <c r="A675" s="56" t="s">
        <v>54</v>
      </c>
      <c r="B675" s="56" t="s">
        <v>1522</v>
      </c>
      <c r="C675" s="56" t="s">
        <v>2337</v>
      </c>
      <c r="D675" s="56" t="s">
        <v>1524</v>
      </c>
      <c r="E675" s="56" t="s">
        <v>2118</v>
      </c>
      <c r="F675" s="56" t="s">
        <v>2119</v>
      </c>
      <c r="G675" s="56" t="s">
        <v>1877</v>
      </c>
      <c r="H675" s="56" t="s">
        <v>1528</v>
      </c>
      <c r="I675" s="56" t="s">
        <v>1528</v>
      </c>
      <c r="J675" s="56" t="s">
        <v>1528</v>
      </c>
      <c r="K675" s="74" t="s">
        <v>1528</v>
      </c>
      <c r="L675" s="56" t="s">
        <v>1528</v>
      </c>
      <c r="M675" s="56" t="s">
        <v>1528</v>
      </c>
      <c r="N675" s="56" t="s">
        <v>1528</v>
      </c>
      <c r="O675" s="57"/>
      <c r="P675" s="57"/>
      <c r="Q675" s="56"/>
      <c r="R675" s="57"/>
    </row>
    <row r="676" spans="1:18" ht="60">
      <c r="A676" s="54" t="s">
        <v>54</v>
      </c>
      <c r="B676" s="54" t="s">
        <v>1522</v>
      </c>
      <c r="C676" s="54" t="s">
        <v>2337</v>
      </c>
      <c r="D676" s="54" t="s">
        <v>1524</v>
      </c>
      <c r="E676" s="54" t="s">
        <v>2120</v>
      </c>
      <c r="F676" s="54" t="s">
        <v>2121</v>
      </c>
      <c r="G676" s="54" t="s">
        <v>1877</v>
      </c>
      <c r="H676" s="54" t="s">
        <v>1528</v>
      </c>
      <c r="I676" s="54" t="s">
        <v>1528</v>
      </c>
      <c r="J676" s="54" t="s">
        <v>1528</v>
      </c>
      <c r="K676" s="73" t="s">
        <v>1528</v>
      </c>
      <c r="L676" s="54" t="s">
        <v>1528</v>
      </c>
      <c r="M676" s="54" t="s">
        <v>1528</v>
      </c>
      <c r="N676" s="54" t="s">
        <v>1528</v>
      </c>
      <c r="O676" s="55"/>
      <c r="P676" s="55"/>
      <c r="Q676" s="54"/>
      <c r="R676" s="55"/>
    </row>
    <row r="677" spans="1:18" ht="60">
      <c r="A677" s="56" t="s">
        <v>54</v>
      </c>
      <c r="B677" s="56" t="s">
        <v>1522</v>
      </c>
      <c r="C677" s="56" t="s">
        <v>2337</v>
      </c>
      <c r="D677" s="56" t="s">
        <v>1524</v>
      </c>
      <c r="E677" s="56" t="s">
        <v>2122</v>
      </c>
      <c r="F677" s="56" t="s">
        <v>2123</v>
      </c>
      <c r="G677" s="56" t="s">
        <v>1877</v>
      </c>
      <c r="H677" s="56" t="s">
        <v>1528</v>
      </c>
      <c r="I677" s="56" t="s">
        <v>1528</v>
      </c>
      <c r="J677" s="56" t="s">
        <v>1528</v>
      </c>
      <c r="K677" s="74" t="s">
        <v>1528</v>
      </c>
      <c r="L677" s="56" t="s">
        <v>1528</v>
      </c>
      <c r="M677" s="56" t="s">
        <v>1528</v>
      </c>
      <c r="N677" s="56" t="s">
        <v>1528</v>
      </c>
      <c r="O677" s="57"/>
      <c r="P677" s="57"/>
      <c r="Q677" s="56"/>
      <c r="R677" s="57"/>
    </row>
    <row r="678" spans="1:18" ht="60">
      <c r="A678" s="54" t="s">
        <v>54</v>
      </c>
      <c r="B678" s="54" t="s">
        <v>1522</v>
      </c>
      <c r="C678" s="54" t="s">
        <v>2337</v>
      </c>
      <c r="D678" s="54" t="s">
        <v>1524</v>
      </c>
      <c r="E678" s="54" t="s">
        <v>2124</v>
      </c>
      <c r="F678" s="54" t="s">
        <v>2125</v>
      </c>
      <c r="G678" s="54" t="s">
        <v>1877</v>
      </c>
      <c r="H678" s="54" t="s">
        <v>1528</v>
      </c>
      <c r="I678" s="54" t="s">
        <v>1528</v>
      </c>
      <c r="J678" s="54" t="s">
        <v>1528</v>
      </c>
      <c r="K678" s="73" t="s">
        <v>1528</v>
      </c>
      <c r="L678" s="54" t="s">
        <v>1528</v>
      </c>
      <c r="M678" s="54" t="s">
        <v>1528</v>
      </c>
      <c r="N678" s="54" t="s">
        <v>1528</v>
      </c>
      <c r="O678" s="55"/>
      <c r="P678" s="55"/>
      <c r="Q678" s="54"/>
      <c r="R678" s="55"/>
    </row>
    <row r="679" spans="1:18" ht="60">
      <c r="A679" s="56" t="s">
        <v>54</v>
      </c>
      <c r="B679" s="56" t="s">
        <v>1522</v>
      </c>
      <c r="C679" s="56" t="s">
        <v>2337</v>
      </c>
      <c r="D679" s="56" t="s">
        <v>1524</v>
      </c>
      <c r="E679" s="56" t="s">
        <v>2126</v>
      </c>
      <c r="F679" s="56" t="s">
        <v>2127</v>
      </c>
      <c r="G679" s="56" t="s">
        <v>1877</v>
      </c>
      <c r="H679" s="56" t="s">
        <v>1528</v>
      </c>
      <c r="I679" s="56" t="s">
        <v>1528</v>
      </c>
      <c r="J679" s="56" t="s">
        <v>1528</v>
      </c>
      <c r="K679" s="74" t="s">
        <v>1528</v>
      </c>
      <c r="L679" s="56" t="s">
        <v>1528</v>
      </c>
      <c r="M679" s="56" t="s">
        <v>1528</v>
      </c>
      <c r="N679" s="56" t="s">
        <v>1528</v>
      </c>
      <c r="O679" s="57"/>
      <c r="P679" s="57"/>
      <c r="Q679" s="56"/>
      <c r="R679" s="57"/>
    </row>
    <row r="680" spans="1:18" ht="60">
      <c r="A680" s="54" t="s">
        <v>54</v>
      </c>
      <c r="B680" s="54" t="s">
        <v>1522</v>
      </c>
      <c r="C680" s="54" t="s">
        <v>2337</v>
      </c>
      <c r="D680" s="54" t="s">
        <v>1524</v>
      </c>
      <c r="E680" s="54" t="s">
        <v>2128</v>
      </c>
      <c r="F680" s="54" t="s">
        <v>2129</v>
      </c>
      <c r="G680" s="54" t="s">
        <v>1877</v>
      </c>
      <c r="H680" s="54" t="s">
        <v>1528</v>
      </c>
      <c r="I680" s="54" t="s">
        <v>1528</v>
      </c>
      <c r="J680" s="54" t="s">
        <v>1528</v>
      </c>
      <c r="K680" s="73" t="s">
        <v>1528</v>
      </c>
      <c r="L680" s="54" t="s">
        <v>1528</v>
      </c>
      <c r="M680" s="54" t="s">
        <v>1528</v>
      </c>
      <c r="N680" s="54" t="s">
        <v>1528</v>
      </c>
      <c r="O680" s="55"/>
      <c r="P680" s="55"/>
      <c r="Q680" s="54"/>
      <c r="R680" s="55"/>
    </row>
    <row r="681" spans="1:18" ht="60">
      <c r="A681" s="56" t="s">
        <v>54</v>
      </c>
      <c r="B681" s="56" t="s">
        <v>1522</v>
      </c>
      <c r="C681" s="56" t="s">
        <v>2337</v>
      </c>
      <c r="D681" s="56" t="s">
        <v>1524</v>
      </c>
      <c r="E681" s="56" t="s">
        <v>2130</v>
      </c>
      <c r="F681" s="56" t="s">
        <v>2131</v>
      </c>
      <c r="G681" s="56" t="s">
        <v>1877</v>
      </c>
      <c r="H681" s="56" t="s">
        <v>1528</v>
      </c>
      <c r="I681" s="56" t="s">
        <v>1528</v>
      </c>
      <c r="J681" s="56" t="s">
        <v>1528</v>
      </c>
      <c r="K681" s="74" t="s">
        <v>1528</v>
      </c>
      <c r="L681" s="56" t="s">
        <v>1528</v>
      </c>
      <c r="M681" s="56" t="s">
        <v>1528</v>
      </c>
      <c r="N681" s="56" t="s">
        <v>1528</v>
      </c>
      <c r="O681" s="57"/>
      <c r="P681" s="57"/>
      <c r="Q681" s="56"/>
      <c r="R681" s="57"/>
    </row>
    <row r="682" spans="1:18" ht="105">
      <c r="A682" s="54" t="s">
        <v>54</v>
      </c>
      <c r="B682" s="54" t="s">
        <v>1522</v>
      </c>
      <c r="C682" s="54" t="s">
        <v>2337</v>
      </c>
      <c r="D682" s="54" t="s">
        <v>1524</v>
      </c>
      <c r="E682" s="54" t="s">
        <v>2132</v>
      </c>
      <c r="F682" s="54" t="s">
        <v>2133</v>
      </c>
      <c r="G682" s="54" t="s">
        <v>1877</v>
      </c>
      <c r="H682" s="54" t="s">
        <v>1528</v>
      </c>
      <c r="I682" s="54" t="s">
        <v>1528</v>
      </c>
      <c r="J682" s="54" t="s">
        <v>1528</v>
      </c>
      <c r="K682" s="73" t="s">
        <v>1528</v>
      </c>
      <c r="L682" s="54" t="s">
        <v>1528</v>
      </c>
      <c r="M682" s="54" t="s">
        <v>1528</v>
      </c>
      <c r="N682" s="54" t="s">
        <v>1528</v>
      </c>
      <c r="O682" s="55"/>
      <c r="P682" s="55"/>
      <c r="Q682" s="54"/>
      <c r="R682" s="55"/>
    </row>
    <row r="683" spans="1:18" ht="105">
      <c r="A683" s="56" t="s">
        <v>54</v>
      </c>
      <c r="B683" s="56" t="s">
        <v>1522</v>
      </c>
      <c r="C683" s="56" t="s">
        <v>2337</v>
      </c>
      <c r="D683" s="56" t="s">
        <v>1524</v>
      </c>
      <c r="E683" s="56" t="s">
        <v>2134</v>
      </c>
      <c r="F683" s="56" t="s">
        <v>2135</v>
      </c>
      <c r="G683" s="56" t="s">
        <v>1877</v>
      </c>
      <c r="H683" s="56" t="s">
        <v>1528</v>
      </c>
      <c r="I683" s="56" t="s">
        <v>1528</v>
      </c>
      <c r="J683" s="56" t="s">
        <v>1528</v>
      </c>
      <c r="K683" s="74" t="s">
        <v>1528</v>
      </c>
      <c r="L683" s="56" t="s">
        <v>1528</v>
      </c>
      <c r="M683" s="56" t="s">
        <v>1528</v>
      </c>
      <c r="N683" s="56" t="s">
        <v>1528</v>
      </c>
      <c r="O683" s="57"/>
      <c r="P683" s="57"/>
      <c r="Q683" s="56"/>
      <c r="R683" s="57"/>
    </row>
    <row r="684" spans="1:18" ht="75">
      <c r="A684" s="54" t="s">
        <v>54</v>
      </c>
      <c r="B684" s="54" t="s">
        <v>1522</v>
      </c>
      <c r="C684" s="54" t="s">
        <v>2337</v>
      </c>
      <c r="D684" s="54" t="s">
        <v>1524</v>
      </c>
      <c r="E684" s="54" t="s">
        <v>2136</v>
      </c>
      <c r="F684" s="54" t="s">
        <v>2137</v>
      </c>
      <c r="G684" s="54" t="s">
        <v>1877</v>
      </c>
      <c r="H684" s="54" t="s">
        <v>1528</v>
      </c>
      <c r="I684" s="54" t="s">
        <v>1528</v>
      </c>
      <c r="J684" s="54" t="s">
        <v>1528</v>
      </c>
      <c r="K684" s="73" t="s">
        <v>1528</v>
      </c>
      <c r="L684" s="54" t="s">
        <v>1528</v>
      </c>
      <c r="M684" s="54" t="s">
        <v>1528</v>
      </c>
      <c r="N684" s="54" t="s">
        <v>1528</v>
      </c>
      <c r="O684" s="55"/>
      <c r="P684" s="55"/>
      <c r="Q684" s="54"/>
      <c r="R684" s="55"/>
    </row>
    <row r="685" spans="1:18" ht="75">
      <c r="A685" s="56" t="s">
        <v>54</v>
      </c>
      <c r="B685" s="56" t="s">
        <v>1522</v>
      </c>
      <c r="C685" s="56" t="s">
        <v>2337</v>
      </c>
      <c r="D685" s="56" t="s">
        <v>1524</v>
      </c>
      <c r="E685" s="56" t="s">
        <v>2138</v>
      </c>
      <c r="F685" s="56" t="s">
        <v>2139</v>
      </c>
      <c r="G685" s="56" t="s">
        <v>1877</v>
      </c>
      <c r="H685" s="56" t="s">
        <v>1528</v>
      </c>
      <c r="I685" s="56" t="s">
        <v>1528</v>
      </c>
      <c r="J685" s="56" t="s">
        <v>1528</v>
      </c>
      <c r="K685" s="74" t="s">
        <v>1528</v>
      </c>
      <c r="L685" s="56" t="s">
        <v>1528</v>
      </c>
      <c r="M685" s="56" t="s">
        <v>1528</v>
      </c>
      <c r="N685" s="56" t="s">
        <v>1528</v>
      </c>
      <c r="O685" s="57"/>
      <c r="P685" s="57"/>
      <c r="Q685" s="56"/>
      <c r="R685" s="57"/>
    </row>
    <row r="686" spans="1:18" ht="75">
      <c r="A686" s="54" t="s">
        <v>54</v>
      </c>
      <c r="B686" s="54" t="s">
        <v>1522</v>
      </c>
      <c r="C686" s="54" t="s">
        <v>2337</v>
      </c>
      <c r="D686" s="54" t="s">
        <v>1524</v>
      </c>
      <c r="E686" s="54" t="s">
        <v>2140</v>
      </c>
      <c r="F686" s="54" t="s">
        <v>2141</v>
      </c>
      <c r="G686" s="54" t="s">
        <v>1877</v>
      </c>
      <c r="H686" s="54" t="s">
        <v>1528</v>
      </c>
      <c r="I686" s="54" t="s">
        <v>1528</v>
      </c>
      <c r="J686" s="54" t="s">
        <v>1528</v>
      </c>
      <c r="K686" s="73" t="s">
        <v>1528</v>
      </c>
      <c r="L686" s="54" t="s">
        <v>1528</v>
      </c>
      <c r="M686" s="54" t="s">
        <v>1528</v>
      </c>
      <c r="N686" s="54" t="s">
        <v>1528</v>
      </c>
      <c r="O686" s="55"/>
      <c r="P686" s="55"/>
      <c r="Q686" s="54"/>
      <c r="R686" s="55"/>
    </row>
    <row r="687" spans="1:18" ht="75">
      <c r="A687" s="56" t="s">
        <v>54</v>
      </c>
      <c r="B687" s="56" t="s">
        <v>1522</v>
      </c>
      <c r="C687" s="56" t="s">
        <v>2337</v>
      </c>
      <c r="D687" s="56" t="s">
        <v>1524</v>
      </c>
      <c r="E687" s="56" t="s">
        <v>2142</v>
      </c>
      <c r="F687" s="56" t="s">
        <v>2143</v>
      </c>
      <c r="G687" s="56" t="s">
        <v>1877</v>
      </c>
      <c r="H687" s="56" t="s">
        <v>1528</v>
      </c>
      <c r="I687" s="56" t="s">
        <v>1528</v>
      </c>
      <c r="J687" s="56" t="s">
        <v>1528</v>
      </c>
      <c r="K687" s="74" t="s">
        <v>1528</v>
      </c>
      <c r="L687" s="56" t="s">
        <v>1528</v>
      </c>
      <c r="M687" s="56" t="s">
        <v>1528</v>
      </c>
      <c r="N687" s="56" t="s">
        <v>1528</v>
      </c>
      <c r="O687" s="57"/>
      <c r="P687" s="57"/>
      <c r="Q687" s="56"/>
      <c r="R687" s="57"/>
    </row>
    <row r="688" spans="1:18" ht="135">
      <c r="A688" s="54" t="s">
        <v>54</v>
      </c>
      <c r="B688" s="54" t="s">
        <v>1522</v>
      </c>
      <c r="C688" s="54" t="s">
        <v>2337</v>
      </c>
      <c r="D688" s="54" t="s">
        <v>1524</v>
      </c>
      <c r="E688" s="54" t="s">
        <v>2144</v>
      </c>
      <c r="F688" s="54" t="s">
        <v>2145</v>
      </c>
      <c r="G688" s="54" t="s">
        <v>1877</v>
      </c>
      <c r="H688" s="54" t="s">
        <v>1528</v>
      </c>
      <c r="I688" s="54" t="s">
        <v>1528</v>
      </c>
      <c r="J688" s="54" t="s">
        <v>1528</v>
      </c>
      <c r="K688" s="73" t="s">
        <v>1528</v>
      </c>
      <c r="L688" s="54" t="s">
        <v>1528</v>
      </c>
      <c r="M688" s="54" t="s">
        <v>1528</v>
      </c>
      <c r="N688" s="54" t="s">
        <v>1528</v>
      </c>
      <c r="O688" s="55"/>
      <c r="P688" s="55"/>
      <c r="Q688" s="54"/>
      <c r="R688" s="55"/>
    </row>
    <row r="689" spans="1:18" ht="135">
      <c r="A689" s="56" t="s">
        <v>54</v>
      </c>
      <c r="B689" s="56" t="s">
        <v>1522</v>
      </c>
      <c r="C689" s="56" t="s">
        <v>2337</v>
      </c>
      <c r="D689" s="56" t="s">
        <v>1524</v>
      </c>
      <c r="E689" s="56" t="s">
        <v>2146</v>
      </c>
      <c r="F689" s="56" t="s">
        <v>2147</v>
      </c>
      <c r="G689" s="56" t="s">
        <v>1877</v>
      </c>
      <c r="H689" s="56" t="s">
        <v>1528</v>
      </c>
      <c r="I689" s="56" t="s">
        <v>1528</v>
      </c>
      <c r="J689" s="56" t="s">
        <v>1528</v>
      </c>
      <c r="K689" s="74" t="s">
        <v>1528</v>
      </c>
      <c r="L689" s="56" t="s">
        <v>1528</v>
      </c>
      <c r="M689" s="56" t="s">
        <v>2343</v>
      </c>
      <c r="N689" s="56" t="s">
        <v>1528</v>
      </c>
      <c r="O689" s="57" t="s">
        <v>2348</v>
      </c>
      <c r="P689" s="57" t="s">
        <v>1931</v>
      </c>
      <c r="Q689" s="56"/>
      <c r="R689" s="57"/>
    </row>
    <row r="690" spans="1:18" ht="90">
      <c r="A690" s="54" t="s">
        <v>54</v>
      </c>
      <c r="B690" s="54" t="s">
        <v>1522</v>
      </c>
      <c r="C690" s="54" t="s">
        <v>2337</v>
      </c>
      <c r="D690" s="54" t="s">
        <v>1524</v>
      </c>
      <c r="E690" s="54" t="s">
        <v>2148</v>
      </c>
      <c r="F690" s="54" t="s">
        <v>2149</v>
      </c>
      <c r="G690" s="54" t="s">
        <v>1877</v>
      </c>
      <c r="H690" s="54" t="s">
        <v>1528</v>
      </c>
      <c r="I690" s="54" t="s">
        <v>1528</v>
      </c>
      <c r="J690" s="54" t="s">
        <v>1528</v>
      </c>
      <c r="K690" s="73" t="s">
        <v>1528</v>
      </c>
      <c r="L690" s="54" t="s">
        <v>1528</v>
      </c>
      <c r="M690" s="54" t="s">
        <v>1528</v>
      </c>
      <c r="N690" s="54" t="s">
        <v>1528</v>
      </c>
      <c r="O690" s="55"/>
      <c r="P690" s="55"/>
      <c r="Q690" s="54"/>
      <c r="R690" s="55"/>
    </row>
    <row r="691" spans="1:18" ht="90">
      <c r="A691" s="56" t="s">
        <v>54</v>
      </c>
      <c r="B691" s="56" t="s">
        <v>1522</v>
      </c>
      <c r="C691" s="56" t="s">
        <v>2337</v>
      </c>
      <c r="D691" s="56" t="s">
        <v>1524</v>
      </c>
      <c r="E691" s="56" t="s">
        <v>2150</v>
      </c>
      <c r="F691" s="56" t="s">
        <v>2149</v>
      </c>
      <c r="G691" s="56" t="s">
        <v>1877</v>
      </c>
      <c r="H691" s="56" t="s">
        <v>1528</v>
      </c>
      <c r="I691" s="56" t="s">
        <v>1528</v>
      </c>
      <c r="J691" s="56" t="s">
        <v>1528</v>
      </c>
      <c r="K691" s="74" t="s">
        <v>1528</v>
      </c>
      <c r="L691" s="56" t="s">
        <v>1528</v>
      </c>
      <c r="M691" s="56" t="s">
        <v>1528</v>
      </c>
      <c r="N691" s="56" t="s">
        <v>1528</v>
      </c>
      <c r="O691" s="57"/>
      <c r="P691" s="57"/>
      <c r="Q691" s="56"/>
      <c r="R691" s="57"/>
    </row>
    <row r="692" spans="1:18" ht="75">
      <c r="A692" s="54" t="s">
        <v>54</v>
      </c>
      <c r="B692" s="54" t="s">
        <v>1522</v>
      </c>
      <c r="C692" s="54" t="s">
        <v>2337</v>
      </c>
      <c r="D692" s="54" t="s">
        <v>1524</v>
      </c>
      <c r="E692" s="54" t="s">
        <v>2151</v>
      </c>
      <c r="F692" s="54" t="s">
        <v>2152</v>
      </c>
      <c r="G692" s="54" t="s">
        <v>1877</v>
      </c>
      <c r="H692" s="54" t="s">
        <v>1528</v>
      </c>
      <c r="I692" s="54" t="s">
        <v>1528</v>
      </c>
      <c r="J692" s="54" t="s">
        <v>1528</v>
      </c>
      <c r="K692" s="73" t="s">
        <v>1528</v>
      </c>
      <c r="L692" s="54" t="s">
        <v>1528</v>
      </c>
      <c r="M692" s="54" t="s">
        <v>1528</v>
      </c>
      <c r="N692" s="54" t="s">
        <v>1528</v>
      </c>
      <c r="O692" s="55"/>
      <c r="P692" s="55"/>
      <c r="Q692" s="54"/>
      <c r="R692" s="55"/>
    </row>
    <row r="693" spans="1:18" ht="75">
      <c r="A693" s="56" t="s">
        <v>54</v>
      </c>
      <c r="B693" s="56" t="s">
        <v>1522</v>
      </c>
      <c r="C693" s="56" t="s">
        <v>2337</v>
      </c>
      <c r="D693" s="56" t="s">
        <v>1524</v>
      </c>
      <c r="E693" s="56" t="s">
        <v>2153</v>
      </c>
      <c r="F693" s="56" t="s">
        <v>2154</v>
      </c>
      <c r="G693" s="56" t="s">
        <v>1877</v>
      </c>
      <c r="H693" s="56" t="s">
        <v>1528</v>
      </c>
      <c r="I693" s="56" t="s">
        <v>1528</v>
      </c>
      <c r="J693" s="56" t="s">
        <v>1528</v>
      </c>
      <c r="K693" s="74" t="s">
        <v>1528</v>
      </c>
      <c r="L693" s="56" t="s">
        <v>1528</v>
      </c>
      <c r="M693" s="56" t="s">
        <v>1528</v>
      </c>
      <c r="N693" s="56" t="s">
        <v>1528</v>
      </c>
      <c r="O693" s="57"/>
      <c r="P693" s="57"/>
      <c r="Q693" s="56"/>
      <c r="R693" s="57"/>
    </row>
    <row r="694" spans="1:18" ht="105">
      <c r="A694" s="54" t="s">
        <v>54</v>
      </c>
      <c r="B694" s="54" t="s">
        <v>1522</v>
      </c>
      <c r="C694" s="54" t="s">
        <v>2337</v>
      </c>
      <c r="D694" s="54" t="s">
        <v>1524</v>
      </c>
      <c r="E694" s="54" t="s">
        <v>2155</v>
      </c>
      <c r="F694" s="54" t="s">
        <v>2156</v>
      </c>
      <c r="G694" s="54" t="s">
        <v>1877</v>
      </c>
      <c r="H694" s="54" t="s">
        <v>1528</v>
      </c>
      <c r="I694" s="54" t="s">
        <v>1528</v>
      </c>
      <c r="J694" s="54" t="s">
        <v>1528</v>
      </c>
      <c r="K694" s="73" t="s">
        <v>1528</v>
      </c>
      <c r="L694" s="54" t="s">
        <v>1528</v>
      </c>
      <c r="M694" s="54" t="s">
        <v>1528</v>
      </c>
      <c r="N694" s="54" t="s">
        <v>1528</v>
      </c>
      <c r="O694" s="55"/>
      <c r="P694" s="55"/>
      <c r="Q694" s="54"/>
      <c r="R694" s="55"/>
    </row>
    <row r="695" spans="1:18" ht="75">
      <c r="A695" s="56" t="s">
        <v>54</v>
      </c>
      <c r="B695" s="56" t="s">
        <v>1522</v>
      </c>
      <c r="C695" s="56" t="s">
        <v>2337</v>
      </c>
      <c r="D695" s="56" t="s">
        <v>1524</v>
      </c>
      <c r="E695" s="56" t="s">
        <v>2157</v>
      </c>
      <c r="F695" s="56" t="s">
        <v>2158</v>
      </c>
      <c r="G695" s="56" t="s">
        <v>1877</v>
      </c>
      <c r="H695" s="56" t="s">
        <v>1528</v>
      </c>
      <c r="I695" s="56" t="s">
        <v>1528</v>
      </c>
      <c r="J695" s="56" t="s">
        <v>1528</v>
      </c>
      <c r="K695" s="74" t="s">
        <v>1528</v>
      </c>
      <c r="L695" s="56" t="s">
        <v>1528</v>
      </c>
      <c r="M695" s="56" t="s">
        <v>1528</v>
      </c>
      <c r="N695" s="56" t="s">
        <v>1528</v>
      </c>
      <c r="O695" s="57"/>
      <c r="P695" s="57"/>
      <c r="Q695" s="56"/>
      <c r="R695" s="57"/>
    </row>
    <row r="696" spans="1:18" ht="75">
      <c r="A696" s="54" t="s">
        <v>54</v>
      </c>
      <c r="B696" s="54" t="s">
        <v>1522</v>
      </c>
      <c r="C696" s="54" t="s">
        <v>2337</v>
      </c>
      <c r="D696" s="54" t="s">
        <v>1524</v>
      </c>
      <c r="E696" s="54" t="s">
        <v>2159</v>
      </c>
      <c r="F696" s="54" t="s">
        <v>2160</v>
      </c>
      <c r="G696" s="54" t="s">
        <v>1877</v>
      </c>
      <c r="H696" s="54" t="s">
        <v>1528</v>
      </c>
      <c r="I696" s="54" t="s">
        <v>1528</v>
      </c>
      <c r="J696" s="54" t="s">
        <v>1528</v>
      </c>
      <c r="K696" s="73" t="s">
        <v>1528</v>
      </c>
      <c r="L696" s="54" t="s">
        <v>1528</v>
      </c>
      <c r="M696" s="54" t="s">
        <v>1528</v>
      </c>
      <c r="N696" s="54" t="s">
        <v>1528</v>
      </c>
      <c r="O696" s="55"/>
      <c r="P696" s="55"/>
      <c r="Q696" s="54"/>
      <c r="R696" s="55"/>
    </row>
    <row r="697" spans="1:18" ht="75">
      <c r="A697" s="56" t="s">
        <v>54</v>
      </c>
      <c r="B697" s="56" t="s">
        <v>1522</v>
      </c>
      <c r="C697" s="56" t="s">
        <v>2337</v>
      </c>
      <c r="D697" s="56" t="s">
        <v>1524</v>
      </c>
      <c r="E697" s="56" t="s">
        <v>2161</v>
      </c>
      <c r="F697" s="56" t="s">
        <v>2162</v>
      </c>
      <c r="G697" s="56" t="s">
        <v>1877</v>
      </c>
      <c r="H697" s="56" t="s">
        <v>1528</v>
      </c>
      <c r="I697" s="56" t="s">
        <v>1528</v>
      </c>
      <c r="J697" s="56" t="s">
        <v>1528</v>
      </c>
      <c r="K697" s="74" t="s">
        <v>1528</v>
      </c>
      <c r="L697" s="56" t="s">
        <v>1528</v>
      </c>
      <c r="M697" s="56" t="s">
        <v>1528</v>
      </c>
      <c r="N697" s="56" t="s">
        <v>1528</v>
      </c>
      <c r="O697" s="57"/>
      <c r="P697" s="57"/>
      <c r="Q697" s="56"/>
      <c r="R697" s="57"/>
    </row>
    <row r="698" spans="1:18" ht="75">
      <c r="A698" s="54" t="s">
        <v>54</v>
      </c>
      <c r="B698" s="54" t="s">
        <v>1522</v>
      </c>
      <c r="C698" s="54" t="s">
        <v>2337</v>
      </c>
      <c r="D698" s="54" t="s">
        <v>1524</v>
      </c>
      <c r="E698" s="54" t="s">
        <v>2163</v>
      </c>
      <c r="F698" s="54" t="s">
        <v>2164</v>
      </c>
      <c r="G698" s="54" t="s">
        <v>1877</v>
      </c>
      <c r="H698" s="54" t="s">
        <v>1528</v>
      </c>
      <c r="I698" s="54" t="s">
        <v>1528</v>
      </c>
      <c r="J698" s="54" t="s">
        <v>1528</v>
      </c>
      <c r="K698" s="73" t="s">
        <v>1528</v>
      </c>
      <c r="L698" s="54" t="s">
        <v>1528</v>
      </c>
      <c r="M698" s="54" t="s">
        <v>1528</v>
      </c>
      <c r="N698" s="54" t="s">
        <v>1528</v>
      </c>
      <c r="O698" s="55"/>
      <c r="P698" s="55"/>
      <c r="Q698" s="54"/>
      <c r="R698" s="55"/>
    </row>
    <row r="699" spans="1:18" ht="75">
      <c r="A699" s="56" t="s">
        <v>54</v>
      </c>
      <c r="B699" s="56" t="s">
        <v>1522</v>
      </c>
      <c r="C699" s="56" t="s">
        <v>2337</v>
      </c>
      <c r="D699" s="56" t="s">
        <v>1524</v>
      </c>
      <c r="E699" s="56" t="s">
        <v>2165</v>
      </c>
      <c r="F699" s="56" t="s">
        <v>2166</v>
      </c>
      <c r="G699" s="56" t="s">
        <v>1877</v>
      </c>
      <c r="H699" s="56" t="s">
        <v>1528</v>
      </c>
      <c r="I699" s="56" t="s">
        <v>1528</v>
      </c>
      <c r="J699" s="56" t="s">
        <v>1528</v>
      </c>
      <c r="K699" s="74" t="s">
        <v>1528</v>
      </c>
      <c r="L699" s="56" t="s">
        <v>1528</v>
      </c>
      <c r="M699" s="56" t="s">
        <v>1528</v>
      </c>
      <c r="N699" s="56" t="s">
        <v>1528</v>
      </c>
      <c r="O699" s="57"/>
      <c r="P699" s="57"/>
      <c r="Q699" s="56"/>
      <c r="R699" s="57"/>
    </row>
    <row r="700" spans="1:18" ht="60">
      <c r="A700" s="54" t="s">
        <v>54</v>
      </c>
      <c r="B700" s="54" t="s">
        <v>1522</v>
      </c>
      <c r="C700" s="54" t="s">
        <v>2337</v>
      </c>
      <c r="D700" s="54" t="s">
        <v>1524</v>
      </c>
      <c r="E700" s="54" t="s">
        <v>2167</v>
      </c>
      <c r="F700" s="54" t="s">
        <v>2168</v>
      </c>
      <c r="G700" s="54" t="s">
        <v>1877</v>
      </c>
      <c r="H700" s="54" t="s">
        <v>1528</v>
      </c>
      <c r="I700" s="54" t="s">
        <v>1528</v>
      </c>
      <c r="J700" s="54" t="s">
        <v>1528</v>
      </c>
      <c r="K700" s="73" t="s">
        <v>1528</v>
      </c>
      <c r="L700" s="54" t="s">
        <v>1528</v>
      </c>
      <c r="M700" s="54" t="s">
        <v>1528</v>
      </c>
      <c r="N700" s="54" t="s">
        <v>1528</v>
      </c>
      <c r="O700" s="55"/>
      <c r="P700" s="55"/>
      <c r="Q700" s="54"/>
      <c r="R700" s="55"/>
    </row>
    <row r="701" spans="1:18" ht="75">
      <c r="A701" s="56" t="s">
        <v>54</v>
      </c>
      <c r="B701" s="56" t="s">
        <v>1522</v>
      </c>
      <c r="C701" s="56" t="s">
        <v>2337</v>
      </c>
      <c r="D701" s="56" t="s">
        <v>1524</v>
      </c>
      <c r="E701" s="56" t="s">
        <v>2169</v>
      </c>
      <c r="F701" s="56" t="s">
        <v>2170</v>
      </c>
      <c r="G701" s="56" t="s">
        <v>1877</v>
      </c>
      <c r="H701" s="56" t="s">
        <v>1528</v>
      </c>
      <c r="I701" s="56" t="s">
        <v>1528</v>
      </c>
      <c r="J701" s="56" t="s">
        <v>1528</v>
      </c>
      <c r="K701" s="74" t="s">
        <v>1528</v>
      </c>
      <c r="L701" s="56" t="s">
        <v>1528</v>
      </c>
      <c r="M701" s="56" t="s">
        <v>1528</v>
      </c>
      <c r="N701" s="56" t="s">
        <v>1528</v>
      </c>
      <c r="O701" s="57"/>
      <c r="P701" s="57"/>
      <c r="Q701" s="56"/>
      <c r="R701" s="57"/>
    </row>
    <row r="702" spans="1:18" ht="90">
      <c r="A702" s="54" t="s">
        <v>54</v>
      </c>
      <c r="B702" s="54" t="s">
        <v>1522</v>
      </c>
      <c r="C702" s="54" t="s">
        <v>2337</v>
      </c>
      <c r="D702" s="54" t="s">
        <v>1524</v>
      </c>
      <c r="E702" s="54" t="s">
        <v>2171</v>
      </c>
      <c r="F702" s="54" t="s">
        <v>2172</v>
      </c>
      <c r="G702" s="54" t="s">
        <v>1877</v>
      </c>
      <c r="H702" s="54" t="s">
        <v>1528</v>
      </c>
      <c r="I702" s="54" t="s">
        <v>1528</v>
      </c>
      <c r="J702" s="54" t="s">
        <v>1528</v>
      </c>
      <c r="K702" s="73" t="s">
        <v>1528</v>
      </c>
      <c r="L702" s="54" t="s">
        <v>1528</v>
      </c>
      <c r="M702" s="54" t="s">
        <v>1528</v>
      </c>
      <c r="N702" s="54" t="s">
        <v>1528</v>
      </c>
      <c r="O702" s="55"/>
      <c r="P702" s="55"/>
      <c r="Q702" s="54"/>
      <c r="R702" s="55"/>
    </row>
    <row r="703" spans="1:18" ht="75">
      <c r="A703" s="56" t="s">
        <v>54</v>
      </c>
      <c r="B703" s="56" t="s">
        <v>1522</v>
      </c>
      <c r="C703" s="56" t="s">
        <v>2337</v>
      </c>
      <c r="D703" s="56" t="s">
        <v>1524</v>
      </c>
      <c r="E703" s="56" t="s">
        <v>2173</v>
      </c>
      <c r="F703" s="56" t="s">
        <v>2174</v>
      </c>
      <c r="G703" s="56" t="s">
        <v>1877</v>
      </c>
      <c r="H703" s="56" t="s">
        <v>1528</v>
      </c>
      <c r="I703" s="56" t="s">
        <v>1528</v>
      </c>
      <c r="J703" s="56" t="s">
        <v>1528</v>
      </c>
      <c r="K703" s="74" t="s">
        <v>1528</v>
      </c>
      <c r="L703" s="56" t="s">
        <v>1528</v>
      </c>
      <c r="M703" s="56" t="s">
        <v>1528</v>
      </c>
      <c r="N703" s="56" t="s">
        <v>1528</v>
      </c>
      <c r="O703" s="57"/>
      <c r="P703" s="57"/>
      <c r="Q703" s="56"/>
      <c r="R703" s="57"/>
    </row>
    <row r="704" spans="1:18" ht="75">
      <c r="A704" s="54" t="s">
        <v>54</v>
      </c>
      <c r="B704" s="54" t="s">
        <v>1522</v>
      </c>
      <c r="C704" s="54" t="s">
        <v>2337</v>
      </c>
      <c r="D704" s="54" t="s">
        <v>1524</v>
      </c>
      <c r="E704" s="54" t="s">
        <v>2175</v>
      </c>
      <c r="F704" s="54" t="s">
        <v>2176</v>
      </c>
      <c r="G704" s="54" t="s">
        <v>1877</v>
      </c>
      <c r="H704" s="54" t="s">
        <v>1528</v>
      </c>
      <c r="I704" s="54" t="s">
        <v>1528</v>
      </c>
      <c r="J704" s="54" t="s">
        <v>1528</v>
      </c>
      <c r="K704" s="73" t="s">
        <v>1528</v>
      </c>
      <c r="L704" s="54" t="s">
        <v>1528</v>
      </c>
      <c r="M704" s="54" t="s">
        <v>1528</v>
      </c>
      <c r="N704" s="54" t="s">
        <v>1528</v>
      </c>
      <c r="O704" s="55"/>
      <c r="P704" s="55"/>
      <c r="Q704" s="54"/>
      <c r="R704" s="55"/>
    </row>
    <row r="705" spans="1:18" ht="75">
      <c r="A705" s="56" t="s">
        <v>54</v>
      </c>
      <c r="B705" s="56" t="s">
        <v>1522</v>
      </c>
      <c r="C705" s="56" t="s">
        <v>2337</v>
      </c>
      <c r="D705" s="56" t="s">
        <v>1524</v>
      </c>
      <c r="E705" s="56" t="s">
        <v>2177</v>
      </c>
      <c r="F705" s="56" t="s">
        <v>2178</v>
      </c>
      <c r="G705" s="56" t="s">
        <v>1877</v>
      </c>
      <c r="H705" s="56" t="s">
        <v>1528</v>
      </c>
      <c r="I705" s="56" t="s">
        <v>1528</v>
      </c>
      <c r="J705" s="56" t="s">
        <v>1528</v>
      </c>
      <c r="K705" s="74" t="s">
        <v>1528</v>
      </c>
      <c r="L705" s="56" t="s">
        <v>1528</v>
      </c>
      <c r="M705" s="56" t="s">
        <v>1528</v>
      </c>
      <c r="N705" s="56" t="s">
        <v>1528</v>
      </c>
      <c r="O705" s="57"/>
      <c r="P705" s="57"/>
      <c r="Q705" s="56"/>
      <c r="R705" s="57"/>
    </row>
    <row r="706" spans="1:18" ht="75">
      <c r="A706" s="54" t="s">
        <v>54</v>
      </c>
      <c r="B706" s="54" t="s">
        <v>1522</v>
      </c>
      <c r="C706" s="54" t="s">
        <v>2337</v>
      </c>
      <c r="D706" s="54" t="s">
        <v>1524</v>
      </c>
      <c r="E706" s="54" t="s">
        <v>2179</v>
      </c>
      <c r="F706" s="54" t="s">
        <v>2180</v>
      </c>
      <c r="G706" s="54" t="s">
        <v>1877</v>
      </c>
      <c r="H706" s="54" t="s">
        <v>1528</v>
      </c>
      <c r="I706" s="54" t="s">
        <v>1528</v>
      </c>
      <c r="J706" s="54" t="s">
        <v>1528</v>
      </c>
      <c r="K706" s="73" t="s">
        <v>1528</v>
      </c>
      <c r="L706" s="54" t="s">
        <v>1528</v>
      </c>
      <c r="M706" s="54" t="s">
        <v>1528</v>
      </c>
      <c r="N706" s="54" t="s">
        <v>1528</v>
      </c>
      <c r="O706" s="55"/>
      <c r="P706" s="55"/>
      <c r="Q706" s="54"/>
      <c r="R706" s="55"/>
    </row>
    <row r="707" spans="1:18" ht="75">
      <c r="A707" s="56" t="s">
        <v>54</v>
      </c>
      <c r="B707" s="56" t="s">
        <v>1522</v>
      </c>
      <c r="C707" s="56" t="s">
        <v>2337</v>
      </c>
      <c r="D707" s="56" t="s">
        <v>1524</v>
      </c>
      <c r="E707" s="56" t="s">
        <v>2181</v>
      </c>
      <c r="F707" s="56" t="s">
        <v>2182</v>
      </c>
      <c r="G707" s="56" t="s">
        <v>1877</v>
      </c>
      <c r="H707" s="56" t="s">
        <v>1528</v>
      </c>
      <c r="I707" s="56" t="s">
        <v>1528</v>
      </c>
      <c r="J707" s="56" t="s">
        <v>1528</v>
      </c>
      <c r="K707" s="74" t="s">
        <v>1528</v>
      </c>
      <c r="L707" s="56" t="s">
        <v>1528</v>
      </c>
      <c r="M707" s="56" t="s">
        <v>1528</v>
      </c>
      <c r="N707" s="56" t="s">
        <v>1528</v>
      </c>
      <c r="O707" s="57"/>
      <c r="P707" s="57"/>
      <c r="Q707" s="56"/>
      <c r="R707" s="57"/>
    </row>
    <row r="708" spans="1:18" ht="105">
      <c r="A708" s="54" t="s">
        <v>54</v>
      </c>
      <c r="B708" s="54" t="s">
        <v>1522</v>
      </c>
      <c r="C708" s="54" t="s">
        <v>2337</v>
      </c>
      <c r="D708" s="54" t="s">
        <v>1524</v>
      </c>
      <c r="E708" s="54" t="s">
        <v>2183</v>
      </c>
      <c r="F708" s="54" t="s">
        <v>2184</v>
      </c>
      <c r="G708" s="54" t="s">
        <v>1877</v>
      </c>
      <c r="H708" s="54" t="s">
        <v>1528</v>
      </c>
      <c r="I708" s="54" t="s">
        <v>1528</v>
      </c>
      <c r="J708" s="54" t="s">
        <v>1528</v>
      </c>
      <c r="K708" s="73" t="s">
        <v>1528</v>
      </c>
      <c r="L708" s="54" t="s">
        <v>1528</v>
      </c>
      <c r="M708" s="54" t="s">
        <v>1528</v>
      </c>
      <c r="N708" s="54" t="s">
        <v>1528</v>
      </c>
      <c r="O708" s="55"/>
      <c r="P708" s="55"/>
      <c r="Q708" s="54"/>
      <c r="R708" s="55"/>
    </row>
    <row r="709" spans="1:18" ht="135">
      <c r="A709" s="56" t="s">
        <v>54</v>
      </c>
      <c r="B709" s="56" t="s">
        <v>1522</v>
      </c>
      <c r="C709" s="56" t="s">
        <v>2337</v>
      </c>
      <c r="D709" s="56" t="s">
        <v>1524</v>
      </c>
      <c r="E709" s="56" t="s">
        <v>2185</v>
      </c>
      <c r="F709" s="56" t="s">
        <v>2186</v>
      </c>
      <c r="G709" s="56" t="s">
        <v>1877</v>
      </c>
      <c r="H709" s="56" t="s">
        <v>1528</v>
      </c>
      <c r="I709" s="56" t="s">
        <v>1528</v>
      </c>
      <c r="J709" s="56" t="s">
        <v>1528</v>
      </c>
      <c r="K709" s="74" t="s">
        <v>1528</v>
      </c>
      <c r="L709" s="56" t="s">
        <v>1528</v>
      </c>
      <c r="M709" s="56" t="s">
        <v>1528</v>
      </c>
      <c r="N709" s="56" t="s">
        <v>1528</v>
      </c>
      <c r="O709" s="57"/>
      <c r="P709" s="57"/>
      <c r="Q709" s="56"/>
      <c r="R709" s="57"/>
    </row>
    <row r="710" spans="1:18" ht="105">
      <c r="A710" s="54" t="s">
        <v>54</v>
      </c>
      <c r="B710" s="54" t="s">
        <v>1522</v>
      </c>
      <c r="C710" s="54" t="s">
        <v>2337</v>
      </c>
      <c r="D710" s="54" t="s">
        <v>1524</v>
      </c>
      <c r="E710" s="54" t="s">
        <v>2187</v>
      </c>
      <c r="F710" s="54" t="s">
        <v>2188</v>
      </c>
      <c r="G710" s="54" t="s">
        <v>1877</v>
      </c>
      <c r="H710" s="54" t="s">
        <v>1528</v>
      </c>
      <c r="I710" s="54" t="s">
        <v>1528</v>
      </c>
      <c r="J710" s="54" t="s">
        <v>1528</v>
      </c>
      <c r="K710" s="73" t="s">
        <v>1528</v>
      </c>
      <c r="L710" s="54" t="s">
        <v>1528</v>
      </c>
      <c r="M710" s="54" t="s">
        <v>2343</v>
      </c>
      <c r="N710" s="54" t="s">
        <v>1528</v>
      </c>
      <c r="O710" s="55" t="s">
        <v>2349</v>
      </c>
      <c r="P710" s="55" t="s">
        <v>1931</v>
      </c>
      <c r="Q710" s="54"/>
      <c r="R710" s="55"/>
    </row>
    <row r="711" spans="1:18" ht="135">
      <c r="A711" s="56" t="s">
        <v>54</v>
      </c>
      <c r="B711" s="56" t="s">
        <v>1522</v>
      </c>
      <c r="C711" s="56" t="s">
        <v>2337</v>
      </c>
      <c r="D711" s="56" t="s">
        <v>1524</v>
      </c>
      <c r="E711" s="56" t="s">
        <v>2190</v>
      </c>
      <c r="F711" s="56" t="s">
        <v>2191</v>
      </c>
      <c r="G711" s="56" t="s">
        <v>1877</v>
      </c>
      <c r="H711" s="56" t="s">
        <v>1528</v>
      </c>
      <c r="I711" s="56" t="s">
        <v>1528</v>
      </c>
      <c r="J711" s="56" t="s">
        <v>1528</v>
      </c>
      <c r="K711" s="74" t="s">
        <v>1528</v>
      </c>
      <c r="L711" s="56" t="s">
        <v>1528</v>
      </c>
      <c r="M711" s="56" t="s">
        <v>2343</v>
      </c>
      <c r="N711" s="56" t="s">
        <v>1528</v>
      </c>
      <c r="O711" s="57" t="s">
        <v>2350</v>
      </c>
      <c r="P711" s="57" t="s">
        <v>1931</v>
      </c>
      <c r="Q711" s="56"/>
      <c r="R711" s="57"/>
    </row>
    <row r="712" spans="1:18" ht="75">
      <c r="A712" s="54" t="s">
        <v>54</v>
      </c>
      <c r="B712" s="54" t="s">
        <v>1522</v>
      </c>
      <c r="C712" s="54" t="s">
        <v>2337</v>
      </c>
      <c r="D712" s="54" t="s">
        <v>1524</v>
      </c>
      <c r="E712" s="54" t="s">
        <v>2193</v>
      </c>
      <c r="F712" s="54" t="s">
        <v>2194</v>
      </c>
      <c r="G712" s="54" t="s">
        <v>1877</v>
      </c>
      <c r="H712" s="54" t="s">
        <v>1528</v>
      </c>
      <c r="I712" s="54" t="s">
        <v>1528</v>
      </c>
      <c r="J712" s="54" t="s">
        <v>1528</v>
      </c>
      <c r="K712" s="73" t="s">
        <v>1528</v>
      </c>
      <c r="L712" s="54" t="s">
        <v>1528</v>
      </c>
      <c r="M712" s="54" t="s">
        <v>1528</v>
      </c>
      <c r="N712" s="54" t="s">
        <v>1528</v>
      </c>
      <c r="O712" s="55"/>
      <c r="P712" s="55"/>
      <c r="Q712" s="54"/>
      <c r="R712" s="55"/>
    </row>
    <row r="713" spans="1:18" ht="75">
      <c r="A713" s="56" t="s">
        <v>54</v>
      </c>
      <c r="B713" s="56" t="s">
        <v>1522</v>
      </c>
      <c r="C713" s="56" t="s">
        <v>2337</v>
      </c>
      <c r="D713" s="56" t="s">
        <v>1524</v>
      </c>
      <c r="E713" s="56" t="s">
        <v>2195</v>
      </c>
      <c r="F713" s="56" t="s">
        <v>2196</v>
      </c>
      <c r="G713" s="56" t="s">
        <v>1877</v>
      </c>
      <c r="H713" s="56" t="s">
        <v>1528</v>
      </c>
      <c r="I713" s="56" t="s">
        <v>1528</v>
      </c>
      <c r="J713" s="56" t="s">
        <v>1528</v>
      </c>
      <c r="K713" s="74" t="s">
        <v>1528</v>
      </c>
      <c r="L713" s="56" t="s">
        <v>1528</v>
      </c>
      <c r="M713" s="56" t="s">
        <v>1528</v>
      </c>
      <c r="N713" s="56" t="s">
        <v>1528</v>
      </c>
      <c r="O713" s="57"/>
      <c r="P713" s="57"/>
      <c r="Q713" s="56"/>
      <c r="R713" s="57"/>
    </row>
    <row r="714" spans="1:18" ht="75">
      <c r="A714" s="54" t="s">
        <v>54</v>
      </c>
      <c r="B714" s="54" t="s">
        <v>1522</v>
      </c>
      <c r="C714" s="54" t="s">
        <v>2337</v>
      </c>
      <c r="D714" s="54" t="s">
        <v>1524</v>
      </c>
      <c r="E714" s="54" t="s">
        <v>2197</v>
      </c>
      <c r="F714" s="54" t="s">
        <v>2198</v>
      </c>
      <c r="G714" s="54" t="s">
        <v>1877</v>
      </c>
      <c r="H714" s="54" t="s">
        <v>1528</v>
      </c>
      <c r="I714" s="54" t="s">
        <v>1528</v>
      </c>
      <c r="J714" s="54" t="s">
        <v>1528</v>
      </c>
      <c r="K714" s="73" t="s">
        <v>1528</v>
      </c>
      <c r="L714" s="54" t="s">
        <v>1528</v>
      </c>
      <c r="M714" s="54" t="s">
        <v>1528</v>
      </c>
      <c r="N714" s="54" t="s">
        <v>1528</v>
      </c>
      <c r="O714" s="55"/>
      <c r="P714" s="55"/>
      <c r="Q714" s="54"/>
      <c r="R714" s="55"/>
    </row>
    <row r="715" spans="1:18" ht="75">
      <c r="A715" s="56" t="s">
        <v>54</v>
      </c>
      <c r="B715" s="56" t="s">
        <v>1522</v>
      </c>
      <c r="C715" s="56" t="s">
        <v>2337</v>
      </c>
      <c r="D715" s="56" t="s">
        <v>1524</v>
      </c>
      <c r="E715" s="56" t="s">
        <v>2199</v>
      </c>
      <c r="F715" s="56" t="s">
        <v>2200</v>
      </c>
      <c r="G715" s="56" t="s">
        <v>1877</v>
      </c>
      <c r="H715" s="56" t="s">
        <v>1528</v>
      </c>
      <c r="I715" s="56" t="s">
        <v>1528</v>
      </c>
      <c r="J715" s="56" t="s">
        <v>1528</v>
      </c>
      <c r="K715" s="74" t="s">
        <v>1528</v>
      </c>
      <c r="L715" s="56" t="s">
        <v>1528</v>
      </c>
      <c r="M715" s="56" t="s">
        <v>1528</v>
      </c>
      <c r="N715" s="56" t="s">
        <v>1528</v>
      </c>
      <c r="O715" s="57"/>
      <c r="P715" s="57"/>
      <c r="Q715" s="56"/>
      <c r="R715" s="57"/>
    </row>
    <row r="716" spans="1:18" ht="75">
      <c r="A716" s="54" t="s">
        <v>54</v>
      </c>
      <c r="B716" s="54" t="s">
        <v>1522</v>
      </c>
      <c r="C716" s="54" t="s">
        <v>2337</v>
      </c>
      <c r="D716" s="54" t="s">
        <v>1524</v>
      </c>
      <c r="E716" s="54" t="s">
        <v>2201</v>
      </c>
      <c r="F716" s="54" t="s">
        <v>2202</v>
      </c>
      <c r="G716" s="54" t="s">
        <v>1877</v>
      </c>
      <c r="H716" s="54" t="s">
        <v>1528</v>
      </c>
      <c r="I716" s="54" t="s">
        <v>1528</v>
      </c>
      <c r="J716" s="54" t="s">
        <v>1528</v>
      </c>
      <c r="K716" s="73" t="s">
        <v>1528</v>
      </c>
      <c r="L716" s="54" t="s">
        <v>1528</v>
      </c>
      <c r="M716" s="54" t="s">
        <v>1528</v>
      </c>
      <c r="N716" s="54" t="s">
        <v>1528</v>
      </c>
      <c r="O716" s="55"/>
      <c r="P716" s="55"/>
      <c r="Q716" s="54"/>
      <c r="R716" s="55"/>
    </row>
    <row r="717" spans="1:18" ht="75">
      <c r="A717" s="56" t="s">
        <v>54</v>
      </c>
      <c r="B717" s="56" t="s">
        <v>1522</v>
      </c>
      <c r="C717" s="56" t="s">
        <v>2337</v>
      </c>
      <c r="D717" s="56" t="s">
        <v>1524</v>
      </c>
      <c r="E717" s="56" t="s">
        <v>2203</v>
      </c>
      <c r="F717" s="56" t="s">
        <v>2204</v>
      </c>
      <c r="G717" s="56" t="s">
        <v>1877</v>
      </c>
      <c r="H717" s="56" t="s">
        <v>1528</v>
      </c>
      <c r="I717" s="56" t="s">
        <v>1528</v>
      </c>
      <c r="J717" s="56" t="s">
        <v>1528</v>
      </c>
      <c r="K717" s="74" t="s">
        <v>1528</v>
      </c>
      <c r="L717" s="56" t="s">
        <v>1528</v>
      </c>
      <c r="M717" s="56" t="s">
        <v>1528</v>
      </c>
      <c r="N717" s="56" t="s">
        <v>1528</v>
      </c>
      <c r="O717" s="57"/>
      <c r="P717" s="57"/>
      <c r="Q717" s="56"/>
      <c r="R717" s="57"/>
    </row>
    <row r="718" spans="1:18" ht="75">
      <c r="A718" s="54" t="s">
        <v>54</v>
      </c>
      <c r="B718" s="54" t="s">
        <v>1522</v>
      </c>
      <c r="C718" s="54" t="s">
        <v>2337</v>
      </c>
      <c r="D718" s="54" t="s">
        <v>1524</v>
      </c>
      <c r="E718" s="54" t="s">
        <v>2205</v>
      </c>
      <c r="F718" s="54" t="s">
        <v>2206</v>
      </c>
      <c r="G718" s="54" t="s">
        <v>1877</v>
      </c>
      <c r="H718" s="54" t="s">
        <v>1528</v>
      </c>
      <c r="I718" s="54" t="s">
        <v>1528</v>
      </c>
      <c r="J718" s="54" t="s">
        <v>1528</v>
      </c>
      <c r="K718" s="73" t="s">
        <v>1528</v>
      </c>
      <c r="L718" s="54" t="s">
        <v>1528</v>
      </c>
      <c r="M718" s="54" t="s">
        <v>1528</v>
      </c>
      <c r="N718" s="54" t="s">
        <v>1528</v>
      </c>
      <c r="O718" s="55"/>
      <c r="P718" s="55"/>
      <c r="Q718" s="54"/>
      <c r="R718" s="55"/>
    </row>
    <row r="719" spans="1:18" ht="75">
      <c r="A719" s="56" t="s">
        <v>54</v>
      </c>
      <c r="B719" s="56" t="s">
        <v>1522</v>
      </c>
      <c r="C719" s="56" t="s">
        <v>2337</v>
      </c>
      <c r="D719" s="56" t="s">
        <v>1524</v>
      </c>
      <c r="E719" s="56" t="s">
        <v>2207</v>
      </c>
      <c r="F719" s="56" t="s">
        <v>2208</v>
      </c>
      <c r="G719" s="56" t="s">
        <v>1877</v>
      </c>
      <c r="H719" s="56" t="s">
        <v>1528</v>
      </c>
      <c r="I719" s="56" t="s">
        <v>1528</v>
      </c>
      <c r="J719" s="56" t="s">
        <v>1528</v>
      </c>
      <c r="K719" s="74" t="s">
        <v>1528</v>
      </c>
      <c r="L719" s="56" t="s">
        <v>1528</v>
      </c>
      <c r="M719" s="56" t="s">
        <v>1528</v>
      </c>
      <c r="N719" s="56" t="s">
        <v>1528</v>
      </c>
      <c r="O719" s="57"/>
      <c r="P719" s="57"/>
      <c r="Q719" s="56"/>
      <c r="R719" s="57"/>
    </row>
    <row r="720" spans="1:18" ht="75">
      <c r="A720" s="54" t="s">
        <v>54</v>
      </c>
      <c r="B720" s="54" t="s">
        <v>1522</v>
      </c>
      <c r="C720" s="54" t="s">
        <v>2337</v>
      </c>
      <c r="D720" s="54" t="s">
        <v>1524</v>
      </c>
      <c r="E720" s="54" t="s">
        <v>2209</v>
      </c>
      <c r="F720" s="54" t="s">
        <v>2200</v>
      </c>
      <c r="G720" s="54" t="s">
        <v>1877</v>
      </c>
      <c r="H720" s="54" t="s">
        <v>1528</v>
      </c>
      <c r="I720" s="54" t="s">
        <v>1528</v>
      </c>
      <c r="J720" s="54" t="s">
        <v>1528</v>
      </c>
      <c r="K720" s="73" t="s">
        <v>1528</v>
      </c>
      <c r="L720" s="54" t="s">
        <v>1528</v>
      </c>
      <c r="M720" s="54" t="s">
        <v>1528</v>
      </c>
      <c r="N720" s="54" t="s">
        <v>1528</v>
      </c>
      <c r="O720" s="55"/>
      <c r="P720" s="55"/>
      <c r="Q720" s="54"/>
      <c r="R720" s="55"/>
    </row>
    <row r="721" spans="1:18" ht="75">
      <c r="A721" s="56" t="s">
        <v>54</v>
      </c>
      <c r="B721" s="56" t="s">
        <v>1522</v>
      </c>
      <c r="C721" s="56" t="s">
        <v>2337</v>
      </c>
      <c r="D721" s="56" t="s">
        <v>1524</v>
      </c>
      <c r="E721" s="56" t="s">
        <v>2210</v>
      </c>
      <c r="F721" s="56" t="s">
        <v>2211</v>
      </c>
      <c r="G721" s="56" t="s">
        <v>1877</v>
      </c>
      <c r="H721" s="56" t="s">
        <v>1528</v>
      </c>
      <c r="I721" s="56" t="s">
        <v>1528</v>
      </c>
      <c r="J721" s="56" t="s">
        <v>1528</v>
      </c>
      <c r="K721" s="74" t="s">
        <v>1528</v>
      </c>
      <c r="L721" s="56" t="s">
        <v>1528</v>
      </c>
      <c r="M721" s="56" t="s">
        <v>1528</v>
      </c>
      <c r="N721" s="56" t="s">
        <v>1528</v>
      </c>
      <c r="O721" s="57"/>
      <c r="P721" s="57"/>
      <c r="Q721" s="56"/>
      <c r="R721" s="57"/>
    </row>
    <row r="722" spans="1:18" ht="75">
      <c r="A722" s="54" t="s">
        <v>54</v>
      </c>
      <c r="B722" s="54" t="s">
        <v>1522</v>
      </c>
      <c r="C722" s="54" t="s">
        <v>2337</v>
      </c>
      <c r="D722" s="54" t="s">
        <v>1524</v>
      </c>
      <c r="E722" s="54" t="s">
        <v>2212</v>
      </c>
      <c r="F722" s="54" t="s">
        <v>2213</v>
      </c>
      <c r="G722" s="54" t="s">
        <v>1877</v>
      </c>
      <c r="H722" s="54" t="s">
        <v>1528</v>
      </c>
      <c r="I722" s="54" t="s">
        <v>1528</v>
      </c>
      <c r="J722" s="54" t="s">
        <v>1528</v>
      </c>
      <c r="K722" s="73" t="s">
        <v>1528</v>
      </c>
      <c r="L722" s="54" t="s">
        <v>1528</v>
      </c>
      <c r="M722" s="54" t="s">
        <v>1528</v>
      </c>
      <c r="N722" s="54" t="s">
        <v>1528</v>
      </c>
      <c r="O722" s="55"/>
      <c r="P722" s="55"/>
      <c r="Q722" s="54"/>
      <c r="R722" s="55"/>
    </row>
    <row r="723" spans="1:18" ht="75">
      <c r="A723" s="56" t="s">
        <v>54</v>
      </c>
      <c r="B723" s="56" t="s">
        <v>1522</v>
      </c>
      <c r="C723" s="56" t="s">
        <v>2337</v>
      </c>
      <c r="D723" s="56" t="s">
        <v>1524</v>
      </c>
      <c r="E723" s="56" t="s">
        <v>2214</v>
      </c>
      <c r="F723" s="56" t="s">
        <v>2215</v>
      </c>
      <c r="G723" s="56" t="s">
        <v>1877</v>
      </c>
      <c r="H723" s="56" t="s">
        <v>1528</v>
      </c>
      <c r="I723" s="56" t="s">
        <v>1528</v>
      </c>
      <c r="J723" s="56" t="s">
        <v>1528</v>
      </c>
      <c r="K723" s="74" t="s">
        <v>1528</v>
      </c>
      <c r="L723" s="56" t="s">
        <v>1528</v>
      </c>
      <c r="M723" s="56" t="s">
        <v>1528</v>
      </c>
      <c r="N723" s="56" t="s">
        <v>1528</v>
      </c>
      <c r="O723" s="57"/>
      <c r="P723" s="57"/>
      <c r="Q723" s="56"/>
      <c r="R723" s="57"/>
    </row>
    <row r="724" spans="1:18" ht="75">
      <c r="A724" s="54" t="s">
        <v>54</v>
      </c>
      <c r="B724" s="54" t="s">
        <v>1522</v>
      </c>
      <c r="C724" s="54" t="s">
        <v>2337</v>
      </c>
      <c r="D724" s="54" t="s">
        <v>1524</v>
      </c>
      <c r="E724" s="54" t="s">
        <v>2216</v>
      </c>
      <c r="F724" s="54" t="s">
        <v>2217</v>
      </c>
      <c r="G724" s="54" t="s">
        <v>1877</v>
      </c>
      <c r="H724" s="54" t="s">
        <v>1528</v>
      </c>
      <c r="I724" s="54" t="s">
        <v>1528</v>
      </c>
      <c r="J724" s="54" t="s">
        <v>1528</v>
      </c>
      <c r="K724" s="73" t="s">
        <v>1528</v>
      </c>
      <c r="L724" s="54" t="s">
        <v>1528</v>
      </c>
      <c r="M724" s="54" t="s">
        <v>1528</v>
      </c>
      <c r="N724" s="54" t="s">
        <v>1531</v>
      </c>
      <c r="O724" s="55" t="s">
        <v>2218</v>
      </c>
      <c r="P724" s="55" t="s">
        <v>1533</v>
      </c>
      <c r="Q724" s="54"/>
      <c r="R724" s="55"/>
    </row>
    <row r="725" spans="1:18" ht="75">
      <c r="A725" s="56" t="s">
        <v>54</v>
      </c>
      <c r="B725" s="56" t="s">
        <v>1522</v>
      </c>
      <c r="C725" s="56" t="s">
        <v>2337</v>
      </c>
      <c r="D725" s="56" t="s">
        <v>1524</v>
      </c>
      <c r="E725" s="56" t="s">
        <v>2219</v>
      </c>
      <c r="F725" s="56" t="s">
        <v>2220</v>
      </c>
      <c r="G725" s="56" t="s">
        <v>1877</v>
      </c>
      <c r="H725" s="56" t="s">
        <v>1528</v>
      </c>
      <c r="I725" s="56" t="s">
        <v>1528</v>
      </c>
      <c r="J725" s="56" t="s">
        <v>1528</v>
      </c>
      <c r="K725" s="74" t="s">
        <v>1528</v>
      </c>
      <c r="L725" s="56" t="s">
        <v>1528</v>
      </c>
      <c r="M725" s="56" t="s">
        <v>1528</v>
      </c>
      <c r="N725" s="56" t="s">
        <v>1528</v>
      </c>
      <c r="O725" s="57"/>
      <c r="P725" s="57"/>
      <c r="Q725" s="56"/>
      <c r="R725" s="57"/>
    </row>
    <row r="726" spans="1:18" ht="75">
      <c r="A726" s="54" t="s">
        <v>54</v>
      </c>
      <c r="B726" s="54" t="s">
        <v>1522</v>
      </c>
      <c r="C726" s="54" t="s">
        <v>2337</v>
      </c>
      <c r="D726" s="54" t="s">
        <v>1524</v>
      </c>
      <c r="E726" s="54" t="s">
        <v>2221</v>
      </c>
      <c r="F726" s="54" t="s">
        <v>2222</v>
      </c>
      <c r="G726" s="54" t="s">
        <v>1877</v>
      </c>
      <c r="H726" s="54" t="s">
        <v>1528</v>
      </c>
      <c r="I726" s="54" t="s">
        <v>1528</v>
      </c>
      <c r="J726" s="54" t="s">
        <v>1528</v>
      </c>
      <c r="K726" s="73" t="s">
        <v>1528</v>
      </c>
      <c r="L726" s="54" t="s">
        <v>1528</v>
      </c>
      <c r="M726" s="54" t="s">
        <v>1528</v>
      </c>
      <c r="N726" s="54" t="s">
        <v>1528</v>
      </c>
      <c r="O726" s="55"/>
      <c r="P726" s="55"/>
      <c r="Q726" s="54"/>
      <c r="R726" s="55"/>
    </row>
    <row r="727" spans="1:18" ht="75">
      <c r="A727" s="56" t="s">
        <v>54</v>
      </c>
      <c r="B727" s="56" t="s">
        <v>1522</v>
      </c>
      <c r="C727" s="56" t="s">
        <v>2337</v>
      </c>
      <c r="D727" s="56" t="s">
        <v>1524</v>
      </c>
      <c r="E727" s="56" t="s">
        <v>2223</v>
      </c>
      <c r="F727" s="56" t="s">
        <v>2224</v>
      </c>
      <c r="G727" s="56" t="s">
        <v>1877</v>
      </c>
      <c r="H727" s="56" t="s">
        <v>1528</v>
      </c>
      <c r="I727" s="56" t="s">
        <v>1528</v>
      </c>
      <c r="J727" s="56" t="s">
        <v>1528</v>
      </c>
      <c r="K727" s="74" t="s">
        <v>1528</v>
      </c>
      <c r="L727" s="56" t="s">
        <v>1528</v>
      </c>
      <c r="M727" s="56" t="s">
        <v>1528</v>
      </c>
      <c r="N727" s="56" t="s">
        <v>1528</v>
      </c>
      <c r="O727" s="57"/>
      <c r="P727" s="57"/>
      <c r="Q727" s="56"/>
      <c r="R727" s="57"/>
    </row>
    <row r="728" spans="1:18" ht="75">
      <c r="A728" s="54" t="s">
        <v>54</v>
      </c>
      <c r="B728" s="54" t="s">
        <v>1522</v>
      </c>
      <c r="C728" s="54" t="s">
        <v>2337</v>
      </c>
      <c r="D728" s="54" t="s">
        <v>1524</v>
      </c>
      <c r="E728" s="54" t="s">
        <v>2225</v>
      </c>
      <c r="F728" s="54" t="s">
        <v>2226</v>
      </c>
      <c r="G728" s="54" t="s">
        <v>1877</v>
      </c>
      <c r="H728" s="54" t="s">
        <v>1528</v>
      </c>
      <c r="I728" s="54" t="s">
        <v>1528</v>
      </c>
      <c r="J728" s="54" t="s">
        <v>1528</v>
      </c>
      <c r="K728" s="73" t="s">
        <v>1528</v>
      </c>
      <c r="L728" s="54" t="s">
        <v>1528</v>
      </c>
      <c r="M728" s="54" t="s">
        <v>1528</v>
      </c>
      <c r="N728" s="54" t="s">
        <v>1528</v>
      </c>
      <c r="O728" s="55"/>
      <c r="P728" s="55"/>
      <c r="Q728" s="54"/>
      <c r="R728" s="55"/>
    </row>
    <row r="729" spans="1:18" ht="90">
      <c r="A729" s="56" t="s">
        <v>54</v>
      </c>
      <c r="B729" s="56" t="s">
        <v>1522</v>
      </c>
      <c r="C729" s="56" t="s">
        <v>2337</v>
      </c>
      <c r="D729" s="56" t="s">
        <v>1524</v>
      </c>
      <c r="E729" s="56" t="s">
        <v>2227</v>
      </c>
      <c r="F729" s="56" t="s">
        <v>2228</v>
      </c>
      <c r="G729" s="56" t="s">
        <v>1877</v>
      </c>
      <c r="H729" s="56" t="s">
        <v>1528</v>
      </c>
      <c r="I729" s="56" t="s">
        <v>1528</v>
      </c>
      <c r="J729" s="56" t="s">
        <v>1528</v>
      </c>
      <c r="K729" s="74" t="s">
        <v>1528</v>
      </c>
      <c r="L729" s="56" t="s">
        <v>1528</v>
      </c>
      <c r="M729" s="56" t="s">
        <v>1528</v>
      </c>
      <c r="N729" s="56" t="s">
        <v>1528</v>
      </c>
      <c r="O729" s="57"/>
      <c r="P729" s="57"/>
      <c r="Q729" s="56"/>
      <c r="R729" s="57"/>
    </row>
    <row r="730" spans="1:18" ht="75">
      <c r="A730" s="54" t="s">
        <v>54</v>
      </c>
      <c r="B730" s="54" t="s">
        <v>1522</v>
      </c>
      <c r="C730" s="54" t="s">
        <v>2337</v>
      </c>
      <c r="D730" s="54" t="s">
        <v>1524</v>
      </c>
      <c r="E730" s="54" t="s">
        <v>2229</v>
      </c>
      <c r="F730" s="54" t="s">
        <v>2230</v>
      </c>
      <c r="G730" s="54" t="s">
        <v>1877</v>
      </c>
      <c r="H730" s="54" t="s">
        <v>1528</v>
      </c>
      <c r="I730" s="54" t="s">
        <v>1528</v>
      </c>
      <c r="J730" s="54" t="s">
        <v>1528</v>
      </c>
      <c r="K730" s="73" t="s">
        <v>1528</v>
      </c>
      <c r="L730" s="54" t="s">
        <v>1528</v>
      </c>
      <c r="M730" s="54" t="s">
        <v>1528</v>
      </c>
      <c r="N730" s="54" t="s">
        <v>1528</v>
      </c>
      <c r="O730" s="55"/>
      <c r="P730" s="55"/>
      <c r="Q730" s="54"/>
      <c r="R730" s="55"/>
    </row>
    <row r="731" spans="1:18" ht="75">
      <c r="A731" s="56" t="s">
        <v>54</v>
      </c>
      <c r="B731" s="56" t="s">
        <v>1522</v>
      </c>
      <c r="C731" s="56" t="s">
        <v>2337</v>
      </c>
      <c r="D731" s="56" t="s">
        <v>1524</v>
      </c>
      <c r="E731" s="56" t="s">
        <v>2231</v>
      </c>
      <c r="F731" s="56" t="s">
        <v>2232</v>
      </c>
      <c r="G731" s="56" t="s">
        <v>1877</v>
      </c>
      <c r="H731" s="56" t="s">
        <v>1528</v>
      </c>
      <c r="I731" s="56" t="s">
        <v>1528</v>
      </c>
      <c r="J731" s="56" t="s">
        <v>1528</v>
      </c>
      <c r="K731" s="74" t="s">
        <v>1528</v>
      </c>
      <c r="L731" s="56" t="s">
        <v>1528</v>
      </c>
      <c r="M731" s="56" t="s">
        <v>1528</v>
      </c>
      <c r="N731" s="56" t="s">
        <v>1528</v>
      </c>
      <c r="O731" s="57"/>
      <c r="P731" s="57"/>
      <c r="Q731" s="56"/>
      <c r="R731" s="57"/>
    </row>
    <row r="732" spans="1:18" ht="75">
      <c r="A732" s="54" t="s">
        <v>54</v>
      </c>
      <c r="B732" s="54" t="s">
        <v>1522</v>
      </c>
      <c r="C732" s="54" t="s">
        <v>2337</v>
      </c>
      <c r="D732" s="54" t="s">
        <v>1524</v>
      </c>
      <c r="E732" s="54" t="s">
        <v>2233</v>
      </c>
      <c r="F732" s="54" t="s">
        <v>2234</v>
      </c>
      <c r="G732" s="54" t="s">
        <v>1877</v>
      </c>
      <c r="H732" s="54" t="s">
        <v>1528</v>
      </c>
      <c r="I732" s="54" t="s">
        <v>1528</v>
      </c>
      <c r="J732" s="54" t="s">
        <v>1528</v>
      </c>
      <c r="K732" s="73" t="s">
        <v>1528</v>
      </c>
      <c r="L732" s="54" t="s">
        <v>1528</v>
      </c>
      <c r="M732" s="54" t="s">
        <v>1528</v>
      </c>
      <c r="N732" s="54" t="s">
        <v>1528</v>
      </c>
      <c r="O732" s="55"/>
      <c r="P732" s="55"/>
      <c r="Q732" s="54"/>
      <c r="R732" s="55"/>
    </row>
    <row r="733" spans="1:18" ht="90">
      <c r="A733" s="56" t="s">
        <v>54</v>
      </c>
      <c r="B733" s="56" t="s">
        <v>1522</v>
      </c>
      <c r="C733" s="56" t="s">
        <v>2337</v>
      </c>
      <c r="D733" s="56" t="s">
        <v>1524</v>
      </c>
      <c r="E733" s="56" t="s">
        <v>2235</v>
      </c>
      <c r="F733" s="56" t="s">
        <v>2236</v>
      </c>
      <c r="G733" s="56" t="s">
        <v>1877</v>
      </c>
      <c r="H733" s="56" t="s">
        <v>1528</v>
      </c>
      <c r="I733" s="56" t="s">
        <v>1528</v>
      </c>
      <c r="J733" s="56" t="s">
        <v>1528</v>
      </c>
      <c r="K733" s="74" t="s">
        <v>1528</v>
      </c>
      <c r="L733" s="56" t="s">
        <v>1528</v>
      </c>
      <c r="M733" s="56" t="s">
        <v>1528</v>
      </c>
      <c r="N733" s="56" t="s">
        <v>1528</v>
      </c>
      <c r="O733" s="57"/>
      <c r="P733" s="57"/>
      <c r="Q733" s="56"/>
      <c r="R733" s="57"/>
    </row>
    <row r="734" spans="1:18" ht="75">
      <c r="A734" s="54" t="s">
        <v>54</v>
      </c>
      <c r="B734" s="54" t="s">
        <v>1522</v>
      </c>
      <c r="C734" s="54" t="s">
        <v>2337</v>
      </c>
      <c r="D734" s="54" t="s">
        <v>1524</v>
      </c>
      <c r="E734" s="54" t="s">
        <v>2237</v>
      </c>
      <c r="F734" s="54" t="s">
        <v>2238</v>
      </c>
      <c r="G734" s="54" t="s">
        <v>1877</v>
      </c>
      <c r="H734" s="54" t="s">
        <v>1528</v>
      </c>
      <c r="I734" s="54" t="s">
        <v>1528</v>
      </c>
      <c r="J734" s="54" t="s">
        <v>1528</v>
      </c>
      <c r="K734" s="73" t="s">
        <v>1528</v>
      </c>
      <c r="L734" s="54" t="s">
        <v>1528</v>
      </c>
      <c r="M734" s="54" t="s">
        <v>1528</v>
      </c>
      <c r="N734" s="54" t="s">
        <v>1528</v>
      </c>
      <c r="O734" s="55"/>
      <c r="P734" s="55"/>
      <c r="Q734" s="54"/>
      <c r="R734" s="55"/>
    </row>
    <row r="735" spans="1:18" ht="75">
      <c r="A735" s="56" t="s">
        <v>54</v>
      </c>
      <c r="B735" s="56" t="s">
        <v>1522</v>
      </c>
      <c r="C735" s="56" t="s">
        <v>2337</v>
      </c>
      <c r="D735" s="56" t="s">
        <v>1524</v>
      </c>
      <c r="E735" s="56" t="s">
        <v>2239</v>
      </c>
      <c r="F735" s="56" t="s">
        <v>2240</v>
      </c>
      <c r="G735" s="56" t="s">
        <v>1877</v>
      </c>
      <c r="H735" s="56" t="s">
        <v>1528</v>
      </c>
      <c r="I735" s="56" t="s">
        <v>1528</v>
      </c>
      <c r="J735" s="56" t="s">
        <v>1528</v>
      </c>
      <c r="K735" s="74" t="s">
        <v>1528</v>
      </c>
      <c r="L735" s="56" t="s">
        <v>1528</v>
      </c>
      <c r="M735" s="56" t="s">
        <v>1528</v>
      </c>
      <c r="N735" s="56" t="s">
        <v>1528</v>
      </c>
      <c r="O735" s="57"/>
      <c r="P735" s="57"/>
      <c r="Q735" s="56"/>
      <c r="R735" s="57"/>
    </row>
    <row r="736" spans="1:18" ht="75">
      <c r="A736" s="54" t="s">
        <v>54</v>
      </c>
      <c r="B736" s="54" t="s">
        <v>1522</v>
      </c>
      <c r="C736" s="54" t="s">
        <v>2337</v>
      </c>
      <c r="D736" s="54" t="s">
        <v>1524</v>
      </c>
      <c r="E736" s="54" t="s">
        <v>2241</v>
      </c>
      <c r="F736" s="54" t="s">
        <v>2242</v>
      </c>
      <c r="G736" s="54" t="s">
        <v>1877</v>
      </c>
      <c r="H736" s="54" t="s">
        <v>1528</v>
      </c>
      <c r="I736" s="54" t="s">
        <v>1528</v>
      </c>
      <c r="J736" s="54" t="s">
        <v>1528</v>
      </c>
      <c r="K736" s="73" t="s">
        <v>1528</v>
      </c>
      <c r="L736" s="54" t="s">
        <v>1528</v>
      </c>
      <c r="M736" s="54" t="s">
        <v>1528</v>
      </c>
      <c r="N736" s="54" t="s">
        <v>1531</v>
      </c>
      <c r="O736" s="55" t="s">
        <v>2243</v>
      </c>
      <c r="P736" s="55" t="s">
        <v>1533</v>
      </c>
      <c r="Q736" s="54"/>
      <c r="R736" s="55"/>
    </row>
    <row r="737" spans="1:18" ht="135">
      <c r="A737" s="56" t="s">
        <v>54</v>
      </c>
      <c r="B737" s="56" t="s">
        <v>1522</v>
      </c>
      <c r="C737" s="56" t="s">
        <v>2337</v>
      </c>
      <c r="D737" s="56" t="s">
        <v>1524</v>
      </c>
      <c r="E737" s="56" t="s">
        <v>2244</v>
      </c>
      <c r="F737" s="56" t="s">
        <v>2245</v>
      </c>
      <c r="G737" s="56" t="s">
        <v>1877</v>
      </c>
      <c r="H737" s="56" t="s">
        <v>1528</v>
      </c>
      <c r="I737" s="56" t="s">
        <v>1528</v>
      </c>
      <c r="J737" s="56" t="s">
        <v>1528</v>
      </c>
      <c r="K737" s="74" t="s">
        <v>1528</v>
      </c>
      <c r="L737" s="56" t="s">
        <v>1528</v>
      </c>
      <c r="M737" s="56" t="s">
        <v>1528</v>
      </c>
      <c r="N737" s="56" t="s">
        <v>1528</v>
      </c>
      <c r="O737" s="57"/>
      <c r="P737" s="57"/>
      <c r="Q737" s="56"/>
      <c r="R737" s="57"/>
    </row>
    <row r="738" spans="1:18" ht="75">
      <c r="A738" s="54" t="s">
        <v>54</v>
      </c>
      <c r="B738" s="54" t="s">
        <v>1522</v>
      </c>
      <c r="C738" s="54" t="s">
        <v>2337</v>
      </c>
      <c r="D738" s="54" t="s">
        <v>1524</v>
      </c>
      <c r="E738" s="54" t="s">
        <v>2246</v>
      </c>
      <c r="F738" s="54" t="s">
        <v>2247</v>
      </c>
      <c r="G738" s="54" t="s">
        <v>1877</v>
      </c>
      <c r="H738" s="54" t="s">
        <v>1528</v>
      </c>
      <c r="I738" s="54" t="s">
        <v>1528</v>
      </c>
      <c r="J738" s="54" t="s">
        <v>1528</v>
      </c>
      <c r="K738" s="73" t="s">
        <v>1528</v>
      </c>
      <c r="L738" s="54" t="s">
        <v>1528</v>
      </c>
      <c r="M738" s="54" t="s">
        <v>1528</v>
      </c>
      <c r="N738" s="54" t="s">
        <v>1528</v>
      </c>
      <c r="O738" s="55"/>
      <c r="P738" s="55"/>
      <c r="Q738" s="54"/>
      <c r="R738" s="55"/>
    </row>
    <row r="739" spans="1:18" ht="75">
      <c r="A739" s="56" t="s">
        <v>54</v>
      </c>
      <c r="B739" s="56" t="s">
        <v>1522</v>
      </c>
      <c r="C739" s="56" t="s">
        <v>2337</v>
      </c>
      <c r="D739" s="56" t="s">
        <v>1524</v>
      </c>
      <c r="E739" s="56" t="s">
        <v>2248</v>
      </c>
      <c r="F739" s="56" t="s">
        <v>2249</v>
      </c>
      <c r="G739" s="56" t="s">
        <v>1877</v>
      </c>
      <c r="H739" s="56" t="s">
        <v>1528</v>
      </c>
      <c r="I739" s="56" t="s">
        <v>1528</v>
      </c>
      <c r="J739" s="56" t="s">
        <v>1528</v>
      </c>
      <c r="K739" s="74" t="s">
        <v>1528</v>
      </c>
      <c r="L739" s="56" t="s">
        <v>1528</v>
      </c>
      <c r="M739" s="56" t="s">
        <v>1528</v>
      </c>
      <c r="N739" s="56" t="s">
        <v>1528</v>
      </c>
      <c r="O739" s="57"/>
      <c r="P739" s="57"/>
      <c r="Q739" s="56"/>
      <c r="R739" s="57"/>
    </row>
    <row r="740" spans="1:18" ht="75">
      <c r="A740" s="54" t="s">
        <v>54</v>
      </c>
      <c r="B740" s="54" t="s">
        <v>1522</v>
      </c>
      <c r="C740" s="54" t="s">
        <v>2337</v>
      </c>
      <c r="D740" s="54" t="s">
        <v>1524</v>
      </c>
      <c r="E740" s="54" t="s">
        <v>2250</v>
      </c>
      <c r="F740" s="54" t="s">
        <v>2251</v>
      </c>
      <c r="G740" s="54" t="s">
        <v>1877</v>
      </c>
      <c r="H740" s="54" t="s">
        <v>1528</v>
      </c>
      <c r="I740" s="54" t="s">
        <v>1528</v>
      </c>
      <c r="J740" s="54" t="s">
        <v>1528</v>
      </c>
      <c r="K740" s="73" t="s">
        <v>1528</v>
      </c>
      <c r="L740" s="54" t="s">
        <v>1528</v>
      </c>
      <c r="M740" s="54" t="s">
        <v>1528</v>
      </c>
      <c r="N740" s="54" t="s">
        <v>1528</v>
      </c>
      <c r="O740" s="55"/>
      <c r="P740" s="55"/>
      <c r="Q740" s="54"/>
      <c r="R740" s="55"/>
    </row>
    <row r="741" spans="1:18" ht="75">
      <c r="A741" s="56" t="s">
        <v>54</v>
      </c>
      <c r="B741" s="56" t="s">
        <v>1522</v>
      </c>
      <c r="C741" s="56" t="s">
        <v>2337</v>
      </c>
      <c r="D741" s="56" t="s">
        <v>1524</v>
      </c>
      <c r="E741" s="56" t="s">
        <v>2252</v>
      </c>
      <c r="F741" s="56" t="s">
        <v>2253</v>
      </c>
      <c r="G741" s="56" t="s">
        <v>1877</v>
      </c>
      <c r="H741" s="56" t="s">
        <v>1528</v>
      </c>
      <c r="I741" s="56" t="s">
        <v>1528</v>
      </c>
      <c r="J741" s="56" t="s">
        <v>1528</v>
      </c>
      <c r="K741" s="74" t="s">
        <v>1528</v>
      </c>
      <c r="L741" s="56" t="s">
        <v>1528</v>
      </c>
      <c r="M741" s="56" t="s">
        <v>1528</v>
      </c>
      <c r="N741" s="56" t="s">
        <v>1528</v>
      </c>
      <c r="O741" s="57"/>
      <c r="P741" s="57"/>
      <c r="Q741" s="56"/>
      <c r="R741" s="57"/>
    </row>
    <row r="742" spans="1:18" ht="90">
      <c r="A742" s="54" t="s">
        <v>54</v>
      </c>
      <c r="B742" s="54" t="s">
        <v>1522</v>
      </c>
      <c r="C742" s="54" t="s">
        <v>2337</v>
      </c>
      <c r="D742" s="54" t="s">
        <v>1524</v>
      </c>
      <c r="E742" s="54" t="s">
        <v>2254</v>
      </c>
      <c r="F742" s="54" t="s">
        <v>2255</v>
      </c>
      <c r="G742" s="54" t="s">
        <v>1877</v>
      </c>
      <c r="H742" s="54" t="s">
        <v>1528</v>
      </c>
      <c r="I742" s="54" t="s">
        <v>1528</v>
      </c>
      <c r="J742" s="54" t="s">
        <v>1528</v>
      </c>
      <c r="K742" s="73" t="s">
        <v>1528</v>
      </c>
      <c r="L742" s="54" t="s">
        <v>1528</v>
      </c>
      <c r="M742" s="54" t="s">
        <v>1528</v>
      </c>
      <c r="N742" s="54" t="s">
        <v>1528</v>
      </c>
      <c r="O742" s="55"/>
      <c r="P742" s="55"/>
      <c r="Q742" s="54"/>
      <c r="R742" s="55"/>
    </row>
    <row r="743" spans="1:18" ht="90">
      <c r="A743" s="56" t="s">
        <v>54</v>
      </c>
      <c r="B743" s="56" t="s">
        <v>1522</v>
      </c>
      <c r="C743" s="56" t="s">
        <v>2337</v>
      </c>
      <c r="D743" s="56" t="s">
        <v>1524</v>
      </c>
      <c r="E743" s="56" t="s">
        <v>2256</v>
      </c>
      <c r="F743" s="56" t="s">
        <v>2257</v>
      </c>
      <c r="G743" s="56" t="s">
        <v>1877</v>
      </c>
      <c r="H743" s="56" t="s">
        <v>1528</v>
      </c>
      <c r="I743" s="56" t="s">
        <v>1528</v>
      </c>
      <c r="J743" s="56" t="s">
        <v>1528</v>
      </c>
      <c r="K743" s="74" t="s">
        <v>1528</v>
      </c>
      <c r="L743" s="56" t="s">
        <v>1528</v>
      </c>
      <c r="M743" s="56" t="s">
        <v>1528</v>
      </c>
      <c r="N743" s="56" t="s">
        <v>1528</v>
      </c>
      <c r="O743" s="57"/>
      <c r="P743" s="57"/>
      <c r="Q743" s="56"/>
      <c r="R743" s="57"/>
    </row>
    <row r="744" spans="1:18" ht="75">
      <c r="A744" s="54" t="s">
        <v>54</v>
      </c>
      <c r="B744" s="54" t="s">
        <v>1522</v>
      </c>
      <c r="C744" s="54" t="s">
        <v>2337</v>
      </c>
      <c r="D744" s="54" t="s">
        <v>1524</v>
      </c>
      <c r="E744" s="54" t="s">
        <v>2258</v>
      </c>
      <c r="F744" s="54" t="s">
        <v>2259</v>
      </c>
      <c r="G744" s="54" t="s">
        <v>1877</v>
      </c>
      <c r="H744" s="54" t="s">
        <v>1528</v>
      </c>
      <c r="I744" s="54" t="s">
        <v>1528</v>
      </c>
      <c r="J744" s="54" t="s">
        <v>1528</v>
      </c>
      <c r="K744" s="73" t="s">
        <v>1528</v>
      </c>
      <c r="L744" s="54" t="s">
        <v>1528</v>
      </c>
      <c r="M744" s="54" t="s">
        <v>1528</v>
      </c>
      <c r="N744" s="54" t="s">
        <v>1528</v>
      </c>
      <c r="O744" s="55"/>
      <c r="P744" s="55"/>
      <c r="Q744" s="54"/>
      <c r="R744" s="55"/>
    </row>
    <row r="745" spans="1:18" ht="75">
      <c r="A745" s="56" t="s">
        <v>54</v>
      </c>
      <c r="B745" s="56" t="s">
        <v>1522</v>
      </c>
      <c r="C745" s="56" t="s">
        <v>2337</v>
      </c>
      <c r="D745" s="56" t="s">
        <v>1524</v>
      </c>
      <c r="E745" s="56" t="s">
        <v>2260</v>
      </c>
      <c r="F745" s="56" t="s">
        <v>2261</v>
      </c>
      <c r="G745" s="56" t="s">
        <v>1877</v>
      </c>
      <c r="H745" s="56" t="s">
        <v>1528</v>
      </c>
      <c r="I745" s="56" t="s">
        <v>1528</v>
      </c>
      <c r="J745" s="56" t="s">
        <v>1528</v>
      </c>
      <c r="K745" s="74" t="s">
        <v>1528</v>
      </c>
      <c r="L745" s="56" t="s">
        <v>1528</v>
      </c>
      <c r="M745" s="56" t="s">
        <v>1528</v>
      </c>
      <c r="N745" s="56" t="s">
        <v>1528</v>
      </c>
      <c r="O745" s="57"/>
      <c r="P745" s="57"/>
      <c r="Q745" s="56"/>
      <c r="R745" s="57"/>
    </row>
    <row r="746" spans="1:18" ht="75">
      <c r="A746" s="54" t="s">
        <v>54</v>
      </c>
      <c r="B746" s="54" t="s">
        <v>1522</v>
      </c>
      <c r="C746" s="54" t="s">
        <v>2337</v>
      </c>
      <c r="D746" s="54" t="s">
        <v>1524</v>
      </c>
      <c r="E746" s="54" t="s">
        <v>2262</v>
      </c>
      <c r="F746" s="54" t="s">
        <v>2263</v>
      </c>
      <c r="G746" s="54" t="s">
        <v>1877</v>
      </c>
      <c r="H746" s="54" t="s">
        <v>1528</v>
      </c>
      <c r="I746" s="54" t="s">
        <v>1528</v>
      </c>
      <c r="J746" s="54" t="s">
        <v>1528</v>
      </c>
      <c r="K746" s="73" t="s">
        <v>1528</v>
      </c>
      <c r="L746" s="54" t="s">
        <v>1528</v>
      </c>
      <c r="M746" s="54" t="s">
        <v>1528</v>
      </c>
      <c r="N746" s="54" t="s">
        <v>1528</v>
      </c>
      <c r="O746" s="55"/>
      <c r="P746" s="55"/>
      <c r="Q746" s="54"/>
      <c r="R746" s="55"/>
    </row>
    <row r="747" spans="1:18" ht="75">
      <c r="A747" s="56" t="s">
        <v>54</v>
      </c>
      <c r="B747" s="56" t="s">
        <v>1522</v>
      </c>
      <c r="C747" s="56" t="s">
        <v>2337</v>
      </c>
      <c r="D747" s="56" t="s">
        <v>1524</v>
      </c>
      <c r="E747" s="56" t="s">
        <v>2264</v>
      </c>
      <c r="F747" s="56" t="s">
        <v>2265</v>
      </c>
      <c r="G747" s="56" t="s">
        <v>1877</v>
      </c>
      <c r="H747" s="56" t="s">
        <v>1528</v>
      </c>
      <c r="I747" s="56" t="s">
        <v>1528</v>
      </c>
      <c r="J747" s="56" t="s">
        <v>1528</v>
      </c>
      <c r="K747" s="74" t="s">
        <v>1528</v>
      </c>
      <c r="L747" s="56" t="s">
        <v>1528</v>
      </c>
      <c r="M747" s="56" t="s">
        <v>1528</v>
      </c>
      <c r="N747" s="56" t="s">
        <v>1528</v>
      </c>
      <c r="O747" s="57"/>
      <c r="P747" s="57"/>
      <c r="Q747" s="56"/>
      <c r="R747" s="57"/>
    </row>
    <row r="748" spans="1:18" ht="75">
      <c r="A748" s="54" t="s">
        <v>54</v>
      </c>
      <c r="B748" s="54" t="s">
        <v>1522</v>
      </c>
      <c r="C748" s="54" t="s">
        <v>2337</v>
      </c>
      <c r="D748" s="54" t="s">
        <v>1524</v>
      </c>
      <c r="E748" s="54" t="s">
        <v>2266</v>
      </c>
      <c r="F748" s="54" t="s">
        <v>2267</v>
      </c>
      <c r="G748" s="54" t="s">
        <v>1877</v>
      </c>
      <c r="H748" s="54" t="s">
        <v>1528</v>
      </c>
      <c r="I748" s="54" t="s">
        <v>1528</v>
      </c>
      <c r="J748" s="54" t="s">
        <v>1528</v>
      </c>
      <c r="K748" s="73" t="s">
        <v>1528</v>
      </c>
      <c r="L748" s="54" t="s">
        <v>1528</v>
      </c>
      <c r="M748" s="54" t="s">
        <v>1528</v>
      </c>
      <c r="N748" s="54" t="s">
        <v>1528</v>
      </c>
      <c r="O748" s="55"/>
      <c r="P748" s="55"/>
      <c r="Q748" s="54"/>
      <c r="R748" s="55"/>
    </row>
    <row r="749" spans="1:18" ht="75">
      <c r="A749" s="56" t="s">
        <v>54</v>
      </c>
      <c r="B749" s="56" t="s">
        <v>1522</v>
      </c>
      <c r="C749" s="56" t="s">
        <v>2337</v>
      </c>
      <c r="D749" s="56" t="s">
        <v>1524</v>
      </c>
      <c r="E749" s="56" t="s">
        <v>2268</v>
      </c>
      <c r="F749" s="56" t="s">
        <v>2269</v>
      </c>
      <c r="G749" s="56" t="s">
        <v>1877</v>
      </c>
      <c r="H749" s="56" t="s">
        <v>1528</v>
      </c>
      <c r="I749" s="56" t="s">
        <v>1528</v>
      </c>
      <c r="J749" s="56" t="s">
        <v>1528</v>
      </c>
      <c r="K749" s="74" t="s">
        <v>1528</v>
      </c>
      <c r="L749" s="56" t="s">
        <v>1528</v>
      </c>
      <c r="M749" s="56" t="s">
        <v>1528</v>
      </c>
      <c r="N749" s="56" t="s">
        <v>1528</v>
      </c>
      <c r="O749" s="57"/>
      <c r="P749" s="57"/>
      <c r="Q749" s="56"/>
      <c r="R749" s="57"/>
    </row>
    <row r="750" spans="1:18" ht="75">
      <c r="A750" s="54" t="s">
        <v>54</v>
      </c>
      <c r="B750" s="54" t="s">
        <v>1522</v>
      </c>
      <c r="C750" s="54" t="s">
        <v>2337</v>
      </c>
      <c r="D750" s="54" t="s">
        <v>1524</v>
      </c>
      <c r="E750" s="54" t="s">
        <v>2270</v>
      </c>
      <c r="F750" s="54" t="s">
        <v>2271</v>
      </c>
      <c r="G750" s="54" t="s">
        <v>1877</v>
      </c>
      <c r="H750" s="54" t="s">
        <v>1528</v>
      </c>
      <c r="I750" s="54" t="s">
        <v>1528</v>
      </c>
      <c r="J750" s="54" t="s">
        <v>1528</v>
      </c>
      <c r="K750" s="73" t="s">
        <v>1528</v>
      </c>
      <c r="L750" s="54" t="s">
        <v>1528</v>
      </c>
      <c r="M750" s="54" t="s">
        <v>1528</v>
      </c>
      <c r="N750" s="54" t="s">
        <v>1528</v>
      </c>
      <c r="O750" s="55"/>
      <c r="P750" s="55"/>
      <c r="Q750" s="54"/>
      <c r="R750" s="55"/>
    </row>
    <row r="751" spans="1:18" ht="75">
      <c r="A751" s="56" t="s">
        <v>54</v>
      </c>
      <c r="B751" s="56" t="s">
        <v>1522</v>
      </c>
      <c r="C751" s="56" t="s">
        <v>2337</v>
      </c>
      <c r="D751" s="56" t="s">
        <v>1524</v>
      </c>
      <c r="E751" s="56" t="s">
        <v>2272</v>
      </c>
      <c r="F751" s="56" t="s">
        <v>2273</v>
      </c>
      <c r="G751" s="56" t="s">
        <v>1877</v>
      </c>
      <c r="H751" s="56" t="s">
        <v>1528</v>
      </c>
      <c r="I751" s="56" t="s">
        <v>1528</v>
      </c>
      <c r="J751" s="56" t="s">
        <v>1528</v>
      </c>
      <c r="K751" s="74" t="s">
        <v>1528</v>
      </c>
      <c r="L751" s="56" t="s">
        <v>1528</v>
      </c>
      <c r="M751" s="56" t="s">
        <v>1528</v>
      </c>
      <c r="N751" s="56" t="s">
        <v>1528</v>
      </c>
      <c r="O751" s="57"/>
      <c r="P751" s="57"/>
      <c r="Q751" s="56"/>
      <c r="R751" s="57"/>
    </row>
    <row r="752" spans="1:18" ht="120">
      <c r="A752" s="54" t="s">
        <v>54</v>
      </c>
      <c r="B752" s="54" t="s">
        <v>1522</v>
      </c>
      <c r="C752" s="54" t="s">
        <v>2337</v>
      </c>
      <c r="D752" s="54" t="s">
        <v>1524</v>
      </c>
      <c r="E752" s="54" t="s">
        <v>2274</v>
      </c>
      <c r="F752" s="54" t="s">
        <v>2275</v>
      </c>
      <c r="G752" s="54" t="s">
        <v>1877</v>
      </c>
      <c r="H752" s="54" t="s">
        <v>1528</v>
      </c>
      <c r="I752" s="54" t="s">
        <v>1528</v>
      </c>
      <c r="J752" s="54" t="s">
        <v>1528</v>
      </c>
      <c r="K752" s="73" t="s">
        <v>1528</v>
      </c>
      <c r="L752" s="54" t="s">
        <v>1528</v>
      </c>
      <c r="M752" s="54" t="s">
        <v>1528</v>
      </c>
      <c r="N752" s="54" t="s">
        <v>1528</v>
      </c>
      <c r="O752" s="55"/>
      <c r="P752" s="55"/>
      <c r="Q752" s="54"/>
      <c r="R752" s="55"/>
    </row>
    <row r="753" spans="1:18" ht="90">
      <c r="A753" s="56" t="s">
        <v>54</v>
      </c>
      <c r="B753" s="56" t="s">
        <v>1522</v>
      </c>
      <c r="C753" s="56" t="s">
        <v>2337</v>
      </c>
      <c r="D753" s="56" t="s">
        <v>1524</v>
      </c>
      <c r="E753" s="56" t="s">
        <v>2276</v>
      </c>
      <c r="F753" s="56" t="s">
        <v>2277</v>
      </c>
      <c r="G753" s="56" t="s">
        <v>1877</v>
      </c>
      <c r="H753" s="56" t="s">
        <v>1528</v>
      </c>
      <c r="I753" s="56" t="s">
        <v>1528</v>
      </c>
      <c r="J753" s="56" t="s">
        <v>1528</v>
      </c>
      <c r="K753" s="74" t="s">
        <v>1528</v>
      </c>
      <c r="L753" s="56" t="s">
        <v>1528</v>
      </c>
      <c r="M753" s="56" t="s">
        <v>1528</v>
      </c>
      <c r="N753" s="56" t="s">
        <v>1528</v>
      </c>
      <c r="O753" s="57"/>
      <c r="P753" s="57"/>
      <c r="Q753" s="56"/>
      <c r="R753" s="57"/>
    </row>
    <row r="754" spans="1:18" ht="120">
      <c r="A754" s="54" t="s">
        <v>54</v>
      </c>
      <c r="B754" s="54" t="s">
        <v>1522</v>
      </c>
      <c r="C754" s="54" t="s">
        <v>2337</v>
      </c>
      <c r="D754" s="54" t="s">
        <v>1524</v>
      </c>
      <c r="E754" s="54" t="s">
        <v>2278</v>
      </c>
      <c r="F754" s="54" t="s">
        <v>2279</v>
      </c>
      <c r="G754" s="54" t="s">
        <v>1877</v>
      </c>
      <c r="H754" s="54" t="s">
        <v>1528</v>
      </c>
      <c r="I754" s="54" t="s">
        <v>1528</v>
      </c>
      <c r="J754" s="54" t="s">
        <v>1528</v>
      </c>
      <c r="K754" s="73" t="s">
        <v>1528</v>
      </c>
      <c r="L754" s="54" t="s">
        <v>1528</v>
      </c>
      <c r="M754" s="54" t="s">
        <v>1528</v>
      </c>
      <c r="N754" s="54" t="s">
        <v>1528</v>
      </c>
      <c r="O754" s="55"/>
      <c r="P754" s="55"/>
      <c r="Q754" s="54"/>
      <c r="R754" s="55"/>
    </row>
    <row r="755" spans="1:18" ht="75">
      <c r="A755" s="56" t="s">
        <v>54</v>
      </c>
      <c r="B755" s="56" t="s">
        <v>1522</v>
      </c>
      <c r="C755" s="56" t="s">
        <v>2337</v>
      </c>
      <c r="D755" s="56" t="s">
        <v>1524</v>
      </c>
      <c r="E755" s="56" t="s">
        <v>2280</v>
      </c>
      <c r="F755" s="56" t="s">
        <v>2281</v>
      </c>
      <c r="G755" s="56" t="s">
        <v>1877</v>
      </c>
      <c r="H755" s="56" t="s">
        <v>1528</v>
      </c>
      <c r="I755" s="56" t="s">
        <v>1528</v>
      </c>
      <c r="J755" s="56" t="s">
        <v>1528</v>
      </c>
      <c r="K755" s="74" t="s">
        <v>1528</v>
      </c>
      <c r="L755" s="56" t="s">
        <v>1528</v>
      </c>
      <c r="M755" s="56" t="s">
        <v>1528</v>
      </c>
      <c r="N755" s="56" t="s">
        <v>1528</v>
      </c>
      <c r="O755" s="57"/>
      <c r="P755" s="57"/>
      <c r="Q755" s="56"/>
      <c r="R755" s="57"/>
    </row>
    <row r="756" spans="1:18" ht="75">
      <c r="A756" s="54" t="s">
        <v>54</v>
      </c>
      <c r="B756" s="54" t="s">
        <v>1522</v>
      </c>
      <c r="C756" s="54" t="s">
        <v>2337</v>
      </c>
      <c r="D756" s="54" t="s">
        <v>1524</v>
      </c>
      <c r="E756" s="54" t="s">
        <v>2282</v>
      </c>
      <c r="F756" s="54" t="s">
        <v>2283</v>
      </c>
      <c r="G756" s="54" t="s">
        <v>1877</v>
      </c>
      <c r="H756" s="54" t="s">
        <v>1528</v>
      </c>
      <c r="I756" s="54" t="s">
        <v>1528</v>
      </c>
      <c r="J756" s="54" t="s">
        <v>1528</v>
      </c>
      <c r="K756" s="73" t="s">
        <v>1528</v>
      </c>
      <c r="L756" s="54" t="s">
        <v>1528</v>
      </c>
      <c r="M756" s="54" t="s">
        <v>1528</v>
      </c>
      <c r="N756" s="54" t="s">
        <v>1528</v>
      </c>
      <c r="O756" s="55"/>
      <c r="P756" s="55"/>
      <c r="Q756" s="54"/>
      <c r="R756" s="55"/>
    </row>
    <row r="757" spans="1:18" ht="75">
      <c r="A757" s="56" t="s">
        <v>54</v>
      </c>
      <c r="B757" s="56" t="s">
        <v>1522</v>
      </c>
      <c r="C757" s="56" t="s">
        <v>2337</v>
      </c>
      <c r="D757" s="56" t="s">
        <v>1524</v>
      </c>
      <c r="E757" s="56" t="s">
        <v>2284</v>
      </c>
      <c r="F757" s="56" t="s">
        <v>2285</v>
      </c>
      <c r="G757" s="56" t="s">
        <v>1877</v>
      </c>
      <c r="H757" s="56" t="s">
        <v>1528</v>
      </c>
      <c r="I757" s="56" t="s">
        <v>1528</v>
      </c>
      <c r="J757" s="56" t="s">
        <v>1528</v>
      </c>
      <c r="K757" s="74" t="s">
        <v>1528</v>
      </c>
      <c r="L757" s="56" t="s">
        <v>1528</v>
      </c>
      <c r="M757" s="56" t="s">
        <v>1528</v>
      </c>
      <c r="N757" s="56" t="s">
        <v>1528</v>
      </c>
      <c r="O757" s="57"/>
      <c r="P757" s="57"/>
      <c r="Q757" s="56"/>
      <c r="R757" s="57"/>
    </row>
    <row r="758" spans="1:18" ht="75">
      <c r="A758" s="54" t="s">
        <v>54</v>
      </c>
      <c r="B758" s="54" t="s">
        <v>1522</v>
      </c>
      <c r="C758" s="54" t="s">
        <v>2337</v>
      </c>
      <c r="D758" s="54" t="s">
        <v>1524</v>
      </c>
      <c r="E758" s="54" t="s">
        <v>2286</v>
      </c>
      <c r="F758" s="54" t="s">
        <v>2287</v>
      </c>
      <c r="G758" s="54" t="s">
        <v>1877</v>
      </c>
      <c r="H758" s="54" t="s">
        <v>1528</v>
      </c>
      <c r="I758" s="54" t="s">
        <v>1528</v>
      </c>
      <c r="J758" s="54" t="s">
        <v>1528</v>
      </c>
      <c r="K758" s="73" t="s">
        <v>1528</v>
      </c>
      <c r="L758" s="54" t="s">
        <v>1528</v>
      </c>
      <c r="M758" s="54" t="s">
        <v>1528</v>
      </c>
      <c r="N758" s="54" t="s">
        <v>1528</v>
      </c>
      <c r="O758" s="55"/>
      <c r="P758" s="55"/>
      <c r="Q758" s="54"/>
      <c r="R758" s="55"/>
    </row>
    <row r="759" spans="1:18" ht="75">
      <c r="A759" s="56" t="s">
        <v>54</v>
      </c>
      <c r="B759" s="56" t="s">
        <v>1522</v>
      </c>
      <c r="C759" s="56" t="s">
        <v>2337</v>
      </c>
      <c r="D759" s="56" t="s">
        <v>1524</v>
      </c>
      <c r="E759" s="56" t="s">
        <v>2288</v>
      </c>
      <c r="F759" s="56" t="s">
        <v>2289</v>
      </c>
      <c r="G759" s="56" t="s">
        <v>1877</v>
      </c>
      <c r="H759" s="56" t="s">
        <v>1528</v>
      </c>
      <c r="I759" s="56" t="s">
        <v>1528</v>
      </c>
      <c r="J759" s="56" t="s">
        <v>1528</v>
      </c>
      <c r="K759" s="74" t="s">
        <v>1528</v>
      </c>
      <c r="L759" s="56" t="s">
        <v>1528</v>
      </c>
      <c r="M759" s="56" t="s">
        <v>1528</v>
      </c>
      <c r="N759" s="56" t="s">
        <v>1528</v>
      </c>
      <c r="O759" s="57"/>
      <c r="P759" s="57"/>
      <c r="Q759" s="56"/>
      <c r="R759" s="57"/>
    </row>
    <row r="760" spans="1:18" ht="75">
      <c r="A760" s="54" t="s">
        <v>54</v>
      </c>
      <c r="B760" s="54" t="s">
        <v>1522</v>
      </c>
      <c r="C760" s="54" t="s">
        <v>2337</v>
      </c>
      <c r="D760" s="54" t="s">
        <v>1524</v>
      </c>
      <c r="E760" s="54" t="s">
        <v>2290</v>
      </c>
      <c r="F760" s="54" t="s">
        <v>2291</v>
      </c>
      <c r="G760" s="54" t="s">
        <v>1877</v>
      </c>
      <c r="H760" s="54" t="s">
        <v>1528</v>
      </c>
      <c r="I760" s="54" t="s">
        <v>1528</v>
      </c>
      <c r="J760" s="54" t="s">
        <v>1528</v>
      </c>
      <c r="K760" s="73" t="s">
        <v>1528</v>
      </c>
      <c r="L760" s="54" t="s">
        <v>1528</v>
      </c>
      <c r="M760" s="54" t="s">
        <v>1528</v>
      </c>
      <c r="N760" s="54" t="s">
        <v>1528</v>
      </c>
      <c r="O760" s="55"/>
      <c r="P760" s="55"/>
      <c r="Q760" s="54"/>
      <c r="R760" s="55"/>
    </row>
    <row r="761" spans="1:18" ht="75">
      <c r="A761" s="56" t="s">
        <v>54</v>
      </c>
      <c r="B761" s="56" t="s">
        <v>1522</v>
      </c>
      <c r="C761" s="56" t="s">
        <v>2337</v>
      </c>
      <c r="D761" s="56" t="s">
        <v>1524</v>
      </c>
      <c r="E761" s="56" t="s">
        <v>2292</v>
      </c>
      <c r="F761" s="56" t="s">
        <v>2293</v>
      </c>
      <c r="G761" s="56" t="s">
        <v>1877</v>
      </c>
      <c r="H761" s="56" t="s">
        <v>1528</v>
      </c>
      <c r="I761" s="56" t="s">
        <v>1528</v>
      </c>
      <c r="J761" s="56" t="s">
        <v>1528</v>
      </c>
      <c r="K761" s="74" t="s">
        <v>1528</v>
      </c>
      <c r="L761" s="56" t="s">
        <v>1528</v>
      </c>
      <c r="M761" s="56" t="s">
        <v>1528</v>
      </c>
      <c r="N761" s="56" t="s">
        <v>1528</v>
      </c>
      <c r="O761" s="57"/>
      <c r="P761" s="57"/>
      <c r="Q761" s="56"/>
      <c r="R761" s="57"/>
    </row>
    <row r="762" spans="1:18" ht="75">
      <c r="A762" s="54" t="s">
        <v>54</v>
      </c>
      <c r="B762" s="54" t="s">
        <v>1522</v>
      </c>
      <c r="C762" s="54" t="s">
        <v>2337</v>
      </c>
      <c r="D762" s="54" t="s">
        <v>1524</v>
      </c>
      <c r="E762" s="54" t="s">
        <v>2294</v>
      </c>
      <c r="F762" s="54" t="s">
        <v>2295</v>
      </c>
      <c r="G762" s="54" t="s">
        <v>1877</v>
      </c>
      <c r="H762" s="54" t="s">
        <v>1528</v>
      </c>
      <c r="I762" s="54" t="s">
        <v>1528</v>
      </c>
      <c r="J762" s="54" t="s">
        <v>1528</v>
      </c>
      <c r="K762" s="73" t="s">
        <v>1528</v>
      </c>
      <c r="L762" s="54" t="s">
        <v>1528</v>
      </c>
      <c r="M762" s="54" t="s">
        <v>1528</v>
      </c>
      <c r="N762" s="54" t="s">
        <v>1528</v>
      </c>
      <c r="O762" s="55"/>
      <c r="P762" s="55"/>
      <c r="Q762" s="54"/>
      <c r="R762" s="55"/>
    </row>
    <row r="763" spans="1:18" ht="75">
      <c r="A763" s="56" t="s">
        <v>54</v>
      </c>
      <c r="B763" s="56" t="s">
        <v>1522</v>
      </c>
      <c r="C763" s="56" t="s">
        <v>2337</v>
      </c>
      <c r="D763" s="56" t="s">
        <v>1524</v>
      </c>
      <c r="E763" s="56" t="s">
        <v>2296</v>
      </c>
      <c r="F763" s="56" t="s">
        <v>2297</v>
      </c>
      <c r="G763" s="56" t="s">
        <v>1877</v>
      </c>
      <c r="H763" s="56" t="s">
        <v>1528</v>
      </c>
      <c r="I763" s="56" t="s">
        <v>1528</v>
      </c>
      <c r="J763" s="56" t="s">
        <v>1528</v>
      </c>
      <c r="K763" s="74" t="s">
        <v>1528</v>
      </c>
      <c r="L763" s="56" t="s">
        <v>1528</v>
      </c>
      <c r="M763" s="56" t="s">
        <v>1528</v>
      </c>
      <c r="N763" s="56" t="s">
        <v>1528</v>
      </c>
      <c r="O763" s="57"/>
      <c r="P763" s="57"/>
      <c r="Q763" s="56"/>
      <c r="R763" s="57"/>
    </row>
    <row r="764" spans="1:18" ht="75">
      <c r="A764" s="54" t="s">
        <v>54</v>
      </c>
      <c r="B764" s="54" t="s">
        <v>1522</v>
      </c>
      <c r="C764" s="54" t="s">
        <v>2337</v>
      </c>
      <c r="D764" s="54" t="s">
        <v>1524</v>
      </c>
      <c r="E764" s="54" t="s">
        <v>2299</v>
      </c>
      <c r="F764" s="54" t="s">
        <v>2300</v>
      </c>
      <c r="G764" s="54" t="s">
        <v>1877</v>
      </c>
      <c r="H764" s="54" t="s">
        <v>1528</v>
      </c>
      <c r="I764" s="54" t="s">
        <v>1528</v>
      </c>
      <c r="J764" s="54" t="s">
        <v>1528</v>
      </c>
      <c r="K764" s="73" t="s">
        <v>1528</v>
      </c>
      <c r="L764" s="54" t="s">
        <v>1528</v>
      </c>
      <c r="M764" s="54" t="s">
        <v>1528</v>
      </c>
      <c r="N764" s="54" t="s">
        <v>1528</v>
      </c>
      <c r="O764" s="55"/>
      <c r="P764" s="55"/>
      <c r="Q764" s="54"/>
      <c r="R764" s="55"/>
    </row>
    <row r="765" spans="1:18" ht="75">
      <c r="A765" s="56" t="s">
        <v>54</v>
      </c>
      <c r="B765" s="56" t="s">
        <v>1522</v>
      </c>
      <c r="C765" s="56" t="s">
        <v>2337</v>
      </c>
      <c r="D765" s="56" t="s">
        <v>1524</v>
      </c>
      <c r="E765" s="56" t="s">
        <v>2301</v>
      </c>
      <c r="F765" s="56" t="s">
        <v>2302</v>
      </c>
      <c r="G765" s="56" t="s">
        <v>1877</v>
      </c>
      <c r="H765" s="56" t="s">
        <v>1528</v>
      </c>
      <c r="I765" s="56" t="s">
        <v>1528</v>
      </c>
      <c r="J765" s="56" t="s">
        <v>1528</v>
      </c>
      <c r="K765" s="74" t="s">
        <v>1528</v>
      </c>
      <c r="L765" s="56" t="s">
        <v>1528</v>
      </c>
      <c r="M765" s="56" t="s">
        <v>1528</v>
      </c>
      <c r="N765" s="56" t="s">
        <v>1528</v>
      </c>
      <c r="O765" s="57"/>
      <c r="P765" s="57"/>
      <c r="Q765" s="56"/>
      <c r="R765" s="57"/>
    </row>
    <row r="766" spans="1:18" ht="75">
      <c r="A766" s="54" t="s">
        <v>54</v>
      </c>
      <c r="B766" s="54" t="s">
        <v>1522</v>
      </c>
      <c r="C766" s="54" t="s">
        <v>2337</v>
      </c>
      <c r="D766" s="54" t="s">
        <v>1524</v>
      </c>
      <c r="E766" s="54" t="s">
        <v>2304</v>
      </c>
      <c r="F766" s="54" t="s">
        <v>2305</v>
      </c>
      <c r="G766" s="54" t="s">
        <v>1877</v>
      </c>
      <c r="H766" s="54" t="s">
        <v>1528</v>
      </c>
      <c r="I766" s="54" t="s">
        <v>1528</v>
      </c>
      <c r="J766" s="54" t="s">
        <v>1528</v>
      </c>
      <c r="K766" s="73" t="s">
        <v>1528</v>
      </c>
      <c r="L766" s="54" t="s">
        <v>1528</v>
      </c>
      <c r="M766" s="54" t="s">
        <v>1528</v>
      </c>
      <c r="N766" s="54" t="s">
        <v>1528</v>
      </c>
      <c r="O766" s="55"/>
      <c r="P766" s="55"/>
      <c r="Q766" s="54"/>
      <c r="R766" s="55"/>
    </row>
    <row r="767" spans="1:18" ht="75">
      <c r="A767" s="56" t="s">
        <v>54</v>
      </c>
      <c r="B767" s="56" t="s">
        <v>1522</v>
      </c>
      <c r="C767" s="56" t="s">
        <v>2337</v>
      </c>
      <c r="D767" s="56" t="s">
        <v>1524</v>
      </c>
      <c r="E767" s="56" t="s">
        <v>2306</v>
      </c>
      <c r="F767" s="56" t="s">
        <v>2307</v>
      </c>
      <c r="G767" s="56" t="s">
        <v>1877</v>
      </c>
      <c r="H767" s="56" t="s">
        <v>1528</v>
      </c>
      <c r="I767" s="56" t="s">
        <v>1528</v>
      </c>
      <c r="J767" s="56" t="s">
        <v>1528</v>
      </c>
      <c r="K767" s="74" t="s">
        <v>1528</v>
      </c>
      <c r="L767" s="56" t="s">
        <v>1528</v>
      </c>
      <c r="M767" s="56" t="s">
        <v>1528</v>
      </c>
      <c r="N767" s="56" t="s">
        <v>1528</v>
      </c>
      <c r="O767" s="57"/>
      <c r="P767" s="57"/>
      <c r="Q767" s="56"/>
      <c r="R767" s="57"/>
    </row>
    <row r="768" spans="1:18" ht="75">
      <c r="A768" s="54" t="s">
        <v>54</v>
      </c>
      <c r="B768" s="54" t="s">
        <v>1522</v>
      </c>
      <c r="C768" s="54" t="s">
        <v>2337</v>
      </c>
      <c r="D768" s="54" t="s">
        <v>1524</v>
      </c>
      <c r="E768" s="54" t="s">
        <v>2308</v>
      </c>
      <c r="F768" s="54" t="s">
        <v>2309</v>
      </c>
      <c r="G768" s="54" t="s">
        <v>1877</v>
      </c>
      <c r="H768" s="54" t="s">
        <v>1528</v>
      </c>
      <c r="I768" s="54" t="s">
        <v>1528</v>
      </c>
      <c r="J768" s="54" t="s">
        <v>1528</v>
      </c>
      <c r="K768" s="73" t="s">
        <v>1528</v>
      </c>
      <c r="L768" s="54" t="s">
        <v>1528</v>
      </c>
      <c r="M768" s="54" t="s">
        <v>1528</v>
      </c>
      <c r="N768" s="54" t="s">
        <v>1528</v>
      </c>
      <c r="O768" s="55"/>
      <c r="P768" s="55"/>
      <c r="Q768" s="54"/>
      <c r="R768" s="55"/>
    </row>
    <row r="769" spans="1:18" ht="75">
      <c r="A769" s="56" t="s">
        <v>54</v>
      </c>
      <c r="B769" s="56" t="s">
        <v>1522</v>
      </c>
      <c r="C769" s="56" t="s">
        <v>2337</v>
      </c>
      <c r="D769" s="56" t="s">
        <v>1524</v>
      </c>
      <c r="E769" s="56" t="s">
        <v>2310</v>
      </c>
      <c r="F769" s="56" t="s">
        <v>2311</v>
      </c>
      <c r="G769" s="56" t="s">
        <v>1877</v>
      </c>
      <c r="H769" s="56" t="s">
        <v>1528</v>
      </c>
      <c r="I769" s="56" t="s">
        <v>1528</v>
      </c>
      <c r="J769" s="56" t="s">
        <v>1528</v>
      </c>
      <c r="K769" s="74" t="s">
        <v>1528</v>
      </c>
      <c r="L769" s="56" t="s">
        <v>1528</v>
      </c>
      <c r="M769" s="56" t="s">
        <v>1528</v>
      </c>
      <c r="N769" s="56" t="s">
        <v>1528</v>
      </c>
      <c r="O769" s="57"/>
      <c r="P769" s="57"/>
      <c r="Q769" s="56"/>
      <c r="R769" s="57"/>
    </row>
    <row r="770" spans="1:18" ht="75">
      <c r="A770" s="54" t="s">
        <v>54</v>
      </c>
      <c r="B770" s="54" t="s">
        <v>1522</v>
      </c>
      <c r="C770" s="54" t="s">
        <v>2337</v>
      </c>
      <c r="D770" s="54" t="s">
        <v>1524</v>
      </c>
      <c r="E770" s="54" t="s">
        <v>2312</v>
      </c>
      <c r="F770" s="54" t="s">
        <v>2313</v>
      </c>
      <c r="G770" s="54" t="s">
        <v>1877</v>
      </c>
      <c r="H770" s="54" t="s">
        <v>1528</v>
      </c>
      <c r="I770" s="54" t="s">
        <v>1528</v>
      </c>
      <c r="J770" s="54" t="s">
        <v>1528</v>
      </c>
      <c r="K770" s="73" t="s">
        <v>1528</v>
      </c>
      <c r="L770" s="54" t="s">
        <v>1528</v>
      </c>
      <c r="M770" s="54" t="s">
        <v>1528</v>
      </c>
      <c r="N770" s="54" t="s">
        <v>1528</v>
      </c>
      <c r="O770" s="55"/>
      <c r="P770" s="55"/>
      <c r="Q770" s="54"/>
      <c r="R770" s="55"/>
    </row>
    <row r="771" spans="1:18" ht="75">
      <c r="A771" s="56" t="s">
        <v>54</v>
      </c>
      <c r="B771" s="56" t="s">
        <v>1522</v>
      </c>
      <c r="C771" s="56" t="s">
        <v>2337</v>
      </c>
      <c r="D771" s="56" t="s">
        <v>1524</v>
      </c>
      <c r="E771" s="56" t="s">
        <v>2314</v>
      </c>
      <c r="F771" s="56" t="s">
        <v>2315</v>
      </c>
      <c r="G771" s="56" t="s">
        <v>1877</v>
      </c>
      <c r="H771" s="56" t="s">
        <v>1528</v>
      </c>
      <c r="I771" s="56" t="s">
        <v>1528</v>
      </c>
      <c r="J771" s="56" t="s">
        <v>1528</v>
      </c>
      <c r="K771" s="74" t="s">
        <v>1528</v>
      </c>
      <c r="L771" s="56" t="s">
        <v>1528</v>
      </c>
      <c r="M771" s="56" t="s">
        <v>1528</v>
      </c>
      <c r="N771" s="56" t="s">
        <v>1528</v>
      </c>
      <c r="O771" s="57"/>
      <c r="P771" s="57"/>
      <c r="Q771" s="56"/>
      <c r="R771" s="57"/>
    </row>
    <row r="772" spans="1:18" ht="75">
      <c r="A772" s="54" t="s">
        <v>54</v>
      </c>
      <c r="B772" s="54" t="s">
        <v>1522</v>
      </c>
      <c r="C772" s="54" t="s">
        <v>2337</v>
      </c>
      <c r="D772" s="54" t="s">
        <v>1524</v>
      </c>
      <c r="E772" s="54" t="s">
        <v>2316</v>
      </c>
      <c r="F772" s="54" t="s">
        <v>2317</v>
      </c>
      <c r="G772" s="54" t="s">
        <v>1877</v>
      </c>
      <c r="H772" s="54" t="s">
        <v>1528</v>
      </c>
      <c r="I772" s="54" t="s">
        <v>1528</v>
      </c>
      <c r="J772" s="54" t="s">
        <v>1528</v>
      </c>
      <c r="K772" s="73" t="s">
        <v>1528</v>
      </c>
      <c r="L772" s="54" t="s">
        <v>1528</v>
      </c>
      <c r="M772" s="54" t="s">
        <v>1528</v>
      </c>
      <c r="N772" s="54" t="s">
        <v>1528</v>
      </c>
      <c r="O772" s="55"/>
      <c r="P772" s="55"/>
      <c r="Q772" s="54"/>
      <c r="R772" s="55"/>
    </row>
    <row r="773" spans="1:18" ht="75">
      <c r="A773" s="56" t="s">
        <v>54</v>
      </c>
      <c r="B773" s="56" t="s">
        <v>1522</v>
      </c>
      <c r="C773" s="56" t="s">
        <v>2337</v>
      </c>
      <c r="D773" s="56" t="s">
        <v>1524</v>
      </c>
      <c r="E773" s="56" t="s">
        <v>2318</v>
      </c>
      <c r="F773" s="56" t="s">
        <v>2319</v>
      </c>
      <c r="G773" s="56" t="s">
        <v>1877</v>
      </c>
      <c r="H773" s="56" t="s">
        <v>1528</v>
      </c>
      <c r="I773" s="56" t="s">
        <v>1528</v>
      </c>
      <c r="J773" s="56" t="s">
        <v>1528</v>
      </c>
      <c r="K773" s="74" t="s">
        <v>1528</v>
      </c>
      <c r="L773" s="56" t="s">
        <v>1528</v>
      </c>
      <c r="M773" s="56" t="s">
        <v>1528</v>
      </c>
      <c r="N773" s="56" t="s">
        <v>1528</v>
      </c>
      <c r="O773" s="57"/>
      <c r="P773" s="57"/>
      <c r="Q773" s="56"/>
      <c r="R773" s="57"/>
    </row>
    <row r="774" spans="1:18" ht="75">
      <c r="A774" s="54" t="s">
        <v>54</v>
      </c>
      <c r="B774" s="54" t="s">
        <v>1522</v>
      </c>
      <c r="C774" s="54" t="s">
        <v>2337</v>
      </c>
      <c r="D774" s="54" t="s">
        <v>1524</v>
      </c>
      <c r="E774" s="54" t="s">
        <v>2320</v>
      </c>
      <c r="F774" s="54" t="s">
        <v>2321</v>
      </c>
      <c r="G774" s="54" t="s">
        <v>1877</v>
      </c>
      <c r="H774" s="54" t="s">
        <v>1528</v>
      </c>
      <c r="I774" s="54" t="s">
        <v>1528</v>
      </c>
      <c r="J774" s="54" t="s">
        <v>1528</v>
      </c>
      <c r="K774" s="73" t="s">
        <v>1528</v>
      </c>
      <c r="L774" s="54" t="s">
        <v>1528</v>
      </c>
      <c r="M774" s="54" t="s">
        <v>1528</v>
      </c>
      <c r="N774" s="54" t="s">
        <v>1528</v>
      </c>
      <c r="O774" s="55"/>
      <c r="P774" s="55"/>
      <c r="Q774" s="54"/>
      <c r="R774" s="55"/>
    </row>
    <row r="775" spans="1:18" ht="75">
      <c r="A775" s="56" t="s">
        <v>54</v>
      </c>
      <c r="B775" s="56" t="s">
        <v>1522</v>
      </c>
      <c r="C775" s="56" t="s">
        <v>2337</v>
      </c>
      <c r="D775" s="56" t="s">
        <v>1524</v>
      </c>
      <c r="E775" s="56" t="s">
        <v>2322</v>
      </c>
      <c r="F775" s="56" t="s">
        <v>2323</v>
      </c>
      <c r="G775" s="56" t="s">
        <v>1877</v>
      </c>
      <c r="H775" s="56" t="s">
        <v>1528</v>
      </c>
      <c r="I775" s="56" t="s">
        <v>1528</v>
      </c>
      <c r="J775" s="56" t="s">
        <v>1528</v>
      </c>
      <c r="K775" s="74" t="s">
        <v>1528</v>
      </c>
      <c r="L775" s="56" t="s">
        <v>1528</v>
      </c>
      <c r="M775" s="56" t="s">
        <v>1528</v>
      </c>
      <c r="N775" s="56" t="s">
        <v>1528</v>
      </c>
      <c r="O775" s="57"/>
      <c r="P775" s="57"/>
      <c r="Q775" s="56"/>
      <c r="R775" s="57"/>
    </row>
    <row r="776" spans="1:18" ht="75">
      <c r="A776" s="54" t="s">
        <v>54</v>
      </c>
      <c r="B776" s="54" t="s">
        <v>1522</v>
      </c>
      <c r="C776" s="54" t="s">
        <v>2337</v>
      </c>
      <c r="D776" s="54" t="s">
        <v>1524</v>
      </c>
      <c r="E776" s="54" t="s">
        <v>2324</v>
      </c>
      <c r="F776" s="54" t="s">
        <v>2325</v>
      </c>
      <c r="G776" s="54" t="s">
        <v>1877</v>
      </c>
      <c r="H776" s="54" t="s">
        <v>1528</v>
      </c>
      <c r="I776" s="54" t="s">
        <v>1528</v>
      </c>
      <c r="J776" s="54" t="s">
        <v>1528</v>
      </c>
      <c r="K776" s="73" t="s">
        <v>1528</v>
      </c>
      <c r="L776" s="54" t="s">
        <v>1528</v>
      </c>
      <c r="M776" s="54" t="s">
        <v>1528</v>
      </c>
      <c r="N776" s="54" t="s">
        <v>1528</v>
      </c>
      <c r="O776" s="55"/>
      <c r="P776" s="55"/>
      <c r="Q776" s="54"/>
      <c r="R776" s="55"/>
    </row>
    <row r="777" spans="1:18" ht="75">
      <c r="A777" s="56" t="s">
        <v>54</v>
      </c>
      <c r="B777" s="56" t="s">
        <v>1522</v>
      </c>
      <c r="C777" s="56" t="s">
        <v>2337</v>
      </c>
      <c r="D777" s="56" t="s">
        <v>1524</v>
      </c>
      <c r="E777" s="56" t="s">
        <v>2326</v>
      </c>
      <c r="F777" s="56" t="s">
        <v>2327</v>
      </c>
      <c r="G777" s="56" t="s">
        <v>1877</v>
      </c>
      <c r="H777" s="56" t="s">
        <v>1528</v>
      </c>
      <c r="I777" s="56" t="s">
        <v>1528</v>
      </c>
      <c r="J777" s="56" t="s">
        <v>1528</v>
      </c>
      <c r="K777" s="74" t="s">
        <v>1528</v>
      </c>
      <c r="L777" s="56" t="s">
        <v>1528</v>
      </c>
      <c r="M777" s="56" t="s">
        <v>1528</v>
      </c>
      <c r="N777" s="56" t="s">
        <v>1528</v>
      </c>
      <c r="O777" s="57"/>
      <c r="P777" s="57"/>
      <c r="Q777" s="56"/>
      <c r="R777" s="57"/>
    </row>
    <row r="778" spans="1:18" ht="75">
      <c r="A778" s="54" t="s">
        <v>54</v>
      </c>
      <c r="B778" s="54" t="s">
        <v>1522</v>
      </c>
      <c r="C778" s="54" t="s">
        <v>2337</v>
      </c>
      <c r="D778" s="54" t="s">
        <v>1524</v>
      </c>
      <c r="E778" s="54" t="s">
        <v>2328</v>
      </c>
      <c r="F778" s="54" t="s">
        <v>2329</v>
      </c>
      <c r="G778" s="54" t="s">
        <v>1877</v>
      </c>
      <c r="H778" s="54" t="s">
        <v>1528</v>
      </c>
      <c r="I778" s="54" t="s">
        <v>1528</v>
      </c>
      <c r="J778" s="54" t="s">
        <v>1528</v>
      </c>
      <c r="K778" s="73" t="s">
        <v>1528</v>
      </c>
      <c r="L778" s="54" t="s">
        <v>1528</v>
      </c>
      <c r="M778" s="54" t="s">
        <v>1528</v>
      </c>
      <c r="N778" s="54" t="s">
        <v>1528</v>
      </c>
      <c r="O778" s="55"/>
      <c r="P778" s="55"/>
      <c r="Q778" s="54"/>
      <c r="R778" s="55"/>
    </row>
    <row r="779" spans="1:18" ht="75">
      <c r="A779" s="56" t="s">
        <v>54</v>
      </c>
      <c r="B779" s="56" t="s">
        <v>1522</v>
      </c>
      <c r="C779" s="56" t="s">
        <v>2337</v>
      </c>
      <c r="D779" s="56" t="s">
        <v>1524</v>
      </c>
      <c r="E779" s="56" t="s">
        <v>2330</v>
      </c>
      <c r="F779" s="56" t="s">
        <v>2331</v>
      </c>
      <c r="G779" s="56" t="s">
        <v>1877</v>
      </c>
      <c r="H779" s="56" t="s">
        <v>1528</v>
      </c>
      <c r="I779" s="56" t="s">
        <v>1528</v>
      </c>
      <c r="J779" s="56" t="s">
        <v>1528</v>
      </c>
      <c r="K779" s="74" t="s">
        <v>1528</v>
      </c>
      <c r="L779" s="56" t="s">
        <v>1528</v>
      </c>
      <c r="M779" s="56" t="s">
        <v>1528</v>
      </c>
      <c r="N779" s="56" t="s">
        <v>1528</v>
      </c>
      <c r="O779" s="57"/>
      <c r="P779" s="57"/>
      <c r="Q779" s="56"/>
      <c r="R779" s="57"/>
    </row>
    <row r="780" spans="1:18" ht="75">
      <c r="A780" s="54" t="s">
        <v>54</v>
      </c>
      <c r="B780" s="54" t="s">
        <v>1522</v>
      </c>
      <c r="C780" s="54" t="s">
        <v>2337</v>
      </c>
      <c r="D780" s="54" t="s">
        <v>1524</v>
      </c>
      <c r="E780" s="54" t="s">
        <v>2332</v>
      </c>
      <c r="F780" s="54" t="s">
        <v>2333</v>
      </c>
      <c r="G780" s="54" t="s">
        <v>1877</v>
      </c>
      <c r="H780" s="54" t="s">
        <v>1528</v>
      </c>
      <c r="I780" s="54" t="s">
        <v>1528</v>
      </c>
      <c r="J780" s="54" t="s">
        <v>1528</v>
      </c>
      <c r="K780" s="73" t="s">
        <v>1528</v>
      </c>
      <c r="L780" s="54" t="s">
        <v>1528</v>
      </c>
      <c r="M780" s="54" t="s">
        <v>1528</v>
      </c>
      <c r="N780" s="54" t="s">
        <v>1528</v>
      </c>
      <c r="O780" s="55"/>
      <c r="P780" s="55"/>
      <c r="Q780" s="54"/>
      <c r="R780" s="55"/>
    </row>
    <row r="781" spans="1:18" ht="90">
      <c r="A781" s="56" t="s">
        <v>54</v>
      </c>
      <c r="B781" s="56" t="s">
        <v>1522</v>
      </c>
      <c r="C781" s="56" t="s">
        <v>2337</v>
      </c>
      <c r="D781" s="56" t="s">
        <v>1524</v>
      </c>
      <c r="E781" s="56" t="s">
        <v>2334</v>
      </c>
      <c r="F781" s="56" t="s">
        <v>2335</v>
      </c>
      <c r="G781" s="56" t="s">
        <v>1877</v>
      </c>
      <c r="H781" s="56" t="s">
        <v>1528</v>
      </c>
      <c r="I781" s="56" t="s">
        <v>1528</v>
      </c>
      <c r="J781" s="56" t="s">
        <v>1528</v>
      </c>
      <c r="K781" s="74" t="s">
        <v>1528</v>
      </c>
      <c r="L781" s="56" t="s">
        <v>1528</v>
      </c>
      <c r="M781" s="56" t="s">
        <v>1528</v>
      </c>
      <c r="N781" s="56" t="s">
        <v>1528</v>
      </c>
      <c r="O781" s="57"/>
      <c r="P781" s="57"/>
      <c r="Q781" s="56"/>
      <c r="R781" s="57"/>
    </row>
  </sheetData>
  <phoneticPr fontId="16" type="noConversion"/>
  <conditionalFormatting sqref="A1:H1">
    <cfRule type="expression" priority="381" stopIfTrue="1">
      <formula>TRUE</formula>
    </cfRule>
  </conditionalFormatting>
  <conditionalFormatting sqref="H1">
    <cfRule type="cellIs" dxfId="5" priority="382" operator="equal">
      <formula>"No"</formula>
    </cfRule>
  </conditionalFormatting>
  <conditionalFormatting sqref="H2:N781">
    <cfRule type="cellIs" dxfId="4" priority="218" operator="equal">
      <formula>"No"</formula>
    </cfRule>
  </conditionalFormatting>
  <conditionalFormatting sqref="H2:O781">
    <cfRule type="cellIs" dxfId="3" priority="300" operator="equal">
      <formula>"No"</formula>
    </cfRule>
  </conditionalFormatting>
  <conditionalFormatting sqref="I1:N1">
    <cfRule type="cellIs" dxfId="2" priority="380" operator="equal">
      <formula>"No"</formula>
    </cfRule>
  </conditionalFormatting>
  <conditionalFormatting sqref="O2:Q781">
    <cfRule type="notContainsBlanks" dxfId="1" priority="33">
      <formula>LEN(TRIM(O2))&gt;0</formula>
    </cfRule>
  </conditionalFormatting>
  <conditionalFormatting sqref="O3:R3 O5:R5 O7:R7 O9:R9 O11:R11 O13:R13 O15:R15 O17:R17 O19:R19 O21:R21 O23:R23 O25:R25 O27:R27 O29:R29 O31:R31 O33:R33 O35:R35 O37:R37 O39:R39 O41:R41 O43:R43 O45:R45 O47:R47 O49:R49 O51:R51 O53:R53 O55:R55 O57:R57 O59:R59 O65:R65 O67:R67 O69:R69 O71:R71 O73:R73 O75:R75 O77:R77 O79:R79 O81:R81 O83:R83 O85:R85 O87:R87 O89:R89 O91:R91 O93:R93 O95:R95 O97:R97 O99:R99 O101:R101 O103:R103 O105:R105 O107:R107 O111:R111 O113:R113 O115:R115 O117:R117 O119:R119 O121:R121 O123:R123 O125:R125 O127:R127 O129:R129 O131:R131 O133:R133 O135:R135 O137:R137 O139:R139 O141:R141 O143:R143 O145:R145 O147:R147 O149:R149 O151:R151 O153:R153 O155:R155 O157:R157 O159:R159 O161:R161 O163:R163 O165:R165 O167:R167 O169:R169 O171:R171 O173:R173 O175:R175 O177:R177 O179:R179 O181:R181 O183:R183 O185:R185 O187:R187 O189:R189 O191:R191 O193:R193 O195:R195 O197:R197 O199:R199 O201:R201 O203:R203 O205:R205 O207:R207 O209:R209 O211:R211 O213:R213 O215:R215 O217:R217 O219:R219 O221:R221 O223:R223 O225:R225 O227:R227 O229:R229 O231:R231 O233:R233 O235:R235 O237:R237 O239:R239 O241:R241 O243:R243 O245:R245 O247:R247 O249:R249 O251:R251 O253:R253 O255:R255 O257:R257 O259:R259 O261:R261 O263:R263 O265:R265 O267:R267 O269:R269 O271:R271 O273:R273 O275:R275 O277:R277 O279:R279 O281:R281 O283:R283 O285:R285 O287:R287 O289:R289 O291:R291 O293:R293 O295:R295 O297:R297 O299:R299 O301:R301 O303:R303 O305:R305 O307:R307 O309:R309 O311:R311 O313:R313 O315:R315 O317:R317 O319:R319 O321:R321 O323:R323 O325:R325 O327:R327 O329:R329 O331:R331 O333:R333 O335:R335 O337:R337 O339:R339 O341:R341 O343:R343 O345:R345 O347:R347 O349:R349 O351:R351 O353:R353 O355:R355 O357:R357 O359:R359 O361:R361 O363:R363 O365:R365 O367:R367 O369:R369 O371:R371 O373:R373 O375:R375 O377:R377 O379:R379 O381:R381 O383:R383 O385:R385 O387:R387 O389:R389 O391:R391 O393:R393 O395:R395 O397:R397 O399:R399 O401:R401 O403:R403 O405:R405 O407:R407 O409:R409 O411:R411 O413:R413 O415:R415 O417:R417 O419:R419 O421:R421 O423:R423 O425:R425 O427:R427 O429:R429 O431:R431 O433:R433 O435:R435 O437:R437 O439:R439 O441:R441 O443:R443 O445:R445 O447:R447 O457:R457 O459:R459 O461:R461 O463:R463 O465:R465 O467:R467 O469:R469 O471:R471 O473:R473 O475:R475 O477:R477 O479:R479 O481:R481 O483:R483 O485:R485 O487:R487 O489:R489 O491:R491 O493:R493 O495:R495 O497:R497 O501:R501 O503:R503 O505:R505 O507:R507 O509:R509 O511:R511 O513:R513 O515:R515 O517:R517 O519:R519 O521:R521 O523:R523 O525:R525 O527:R527 O529:R529 O531:R531 O533:R533 O535:R535 O537:R537 O539:R539 O541:R541 O543:R543 O545:R545 O547:R547 O549:R549 O551:R551 O553:R553 O555:R555 O557:R557 O559:R559 O561:R561 O563:R563 O565:R565 O567:R567 O569:R569 O571:R571 O573:R573 O575:R575 O577:R577 O579:R579 O581:R581 O583:R583 O585:R585 O587:R587 O589:R589 O591:R591 O593:R593 O595:R595 O597:R597 O599:R599 O601:R601 O603:R603 O605:R605 O607:R607 O609:R609 O611:R611 O613:R613 O615:R615 O617:R617 O619:R619 O621:R621 O623:R623 O625:R625 O627:R627 O629:R629 O631:R631 O633:R633 O635:R635 O637:R637 O639:R639 O641:R641 O643:R643 O645:R645 O647:R647 O649:R649 O651:R651 O653:R653 O655:R655 O657:R657 O659:R659 O661:R661 O663:R663 O665:R665 O667:R667 O669:R669 O671:R671 O673:R673 O675:R675 O677:R677 O679:R679 O681:R681 O683:R683 O685:R685 O687:R687 O689:R689 O691:R691 O693:R693 O695:R695 O697:R697 O699:R699 O701:R701 O703:R703 O705:R705 O707:R707 O709:R709 O711:R711 O713:R713 O715:R715 O717:R717 O719:R719 O721:R721 O723:R723 O725:R725 O727:R727 O729:R729 O731:R731 O733:R733 O735:R735 O737:R737 O739:R739 O741:R741 O743:R743 O745:R745 O747:R747 O749:R749 O751:R751 O753:R753 O755:R755 O757:R757 O759:R759 O761:R761 O763:R763 O765:R765 O767:R767 O769:R769 O771:R771 O773:R773 O775:R775 O777:R777 O779:R779 O781:R781">
    <cfRule type="notContainsBlanks" dxfId="0" priority="376">
      <formula>LEN(TRIM(O3))&gt;0</formula>
    </cfRule>
  </conditionalFormatting>
  <pageMargins left="0.7" right="0.7" top="0.75" bottom="0.75" header="0.3" footer="0.3"/>
  <pageSetup orientation="portrait" r:id="rId1"/>
  <headerFooter>
    <oddFooter>&amp;L_x000D_&amp;1#&amp;"Aptos"&amp;10&amp;K000000 SPP Internal Only</oddFooter>
  </headerFooter>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B532-8CA5-4012-83B9-B7A6D56D2EEF}">
  <sheetPr codeName="Sheet12"/>
  <dimension ref="A1:J104"/>
  <sheetViews>
    <sheetView workbookViewId="0"/>
  </sheetViews>
  <sheetFormatPr defaultRowHeight="30.75" customHeight="1"/>
  <cols>
    <col min="1" max="1" width="17.140625" customWidth="1"/>
    <col min="2" max="2" width="16.42578125" bestFit="1" customWidth="1"/>
    <col min="3" max="3" width="14.7109375" bestFit="1" customWidth="1"/>
    <col min="4" max="4" width="25" bestFit="1" customWidth="1"/>
    <col min="5" max="5" width="19.5703125" bestFit="1" customWidth="1"/>
    <col min="6" max="6" width="23.42578125" customWidth="1"/>
    <col min="7" max="7" width="22.140625" customWidth="1"/>
    <col min="8" max="8" width="18.140625" customWidth="1"/>
    <col min="9" max="9" width="18.85546875" customWidth="1"/>
    <col min="10" max="10" width="17.140625" customWidth="1"/>
  </cols>
  <sheetData>
    <row r="1" spans="1:10" ht="62.25" customHeight="1">
      <c r="A1" s="43" t="s">
        <v>33</v>
      </c>
      <c r="B1" s="38" t="s">
        <v>34</v>
      </c>
      <c r="C1" s="38" t="s">
        <v>2351</v>
      </c>
      <c r="D1" s="38" t="s">
        <v>2352</v>
      </c>
      <c r="E1" s="38" t="s">
        <v>2353</v>
      </c>
      <c r="F1" s="38" t="s">
        <v>2354</v>
      </c>
      <c r="G1" s="38" t="s">
        <v>2355</v>
      </c>
      <c r="H1" s="38" t="s">
        <v>2356</v>
      </c>
      <c r="I1" s="38" t="s">
        <v>2357</v>
      </c>
      <c r="J1" s="43" t="s">
        <v>2358</v>
      </c>
    </row>
    <row r="2" spans="1:10" ht="30.75" customHeight="1">
      <c r="A2" s="58" t="s">
        <v>53</v>
      </c>
      <c r="B2" s="49" t="s">
        <v>54</v>
      </c>
      <c r="C2" s="49">
        <v>99000</v>
      </c>
      <c r="D2" s="49" t="s">
        <v>2359</v>
      </c>
      <c r="E2" s="49">
        <v>69</v>
      </c>
      <c r="F2" s="59">
        <v>7.1364999999999998</v>
      </c>
      <c r="G2" s="59">
        <v>15.8597</v>
      </c>
      <c r="H2" s="60">
        <v>8.7232000000000003</v>
      </c>
      <c r="I2" s="49"/>
      <c r="J2" s="49"/>
    </row>
    <row r="3" spans="1:10" s="51" customFormat="1" ht="30.75" customHeight="1">
      <c r="A3" s="58" t="s">
        <v>53</v>
      </c>
      <c r="B3" s="49" t="s">
        <v>54</v>
      </c>
      <c r="C3" s="49">
        <v>100</v>
      </c>
      <c r="D3" s="49" t="s">
        <v>2360</v>
      </c>
      <c r="E3" s="49">
        <v>69</v>
      </c>
      <c r="F3" s="59">
        <v>7.3129</v>
      </c>
      <c r="G3" s="59">
        <v>15.795399999999999</v>
      </c>
      <c r="H3" s="60">
        <v>8.4824999999999982</v>
      </c>
      <c r="I3" s="49"/>
      <c r="J3" s="49"/>
    </row>
    <row r="4" spans="1:10" s="51" customFormat="1" ht="30.75" customHeight="1">
      <c r="A4" s="58" t="s">
        <v>53</v>
      </c>
      <c r="B4" s="49" t="s">
        <v>54</v>
      </c>
      <c r="C4" s="49">
        <v>200</v>
      </c>
      <c r="D4" s="49" t="s">
        <v>2361</v>
      </c>
      <c r="E4" s="49">
        <v>138</v>
      </c>
      <c r="F4" s="59">
        <v>21.743400000000001</v>
      </c>
      <c r="G4" s="59">
        <v>23.895299999999999</v>
      </c>
      <c r="H4" s="60">
        <v>2.1518999999999977</v>
      </c>
      <c r="I4" s="49"/>
      <c r="J4" s="49"/>
    </row>
    <row r="5" spans="1:10" s="51" customFormat="1" ht="30.75" customHeight="1">
      <c r="A5" s="58" t="s">
        <v>53</v>
      </c>
      <c r="B5" s="49" t="s">
        <v>54</v>
      </c>
      <c r="C5" s="49">
        <v>548807</v>
      </c>
      <c r="D5" s="49" t="s">
        <v>2362</v>
      </c>
      <c r="E5" s="49">
        <v>161</v>
      </c>
      <c r="F5" s="59">
        <v>18.970500000000001</v>
      </c>
      <c r="G5" s="59">
        <v>20.812200000000001</v>
      </c>
      <c r="H5" s="60">
        <v>1.8416999999999994</v>
      </c>
      <c r="I5" s="49"/>
      <c r="J5" s="49"/>
    </row>
    <row r="6" spans="1:10" s="51" customFormat="1" ht="30.75" customHeight="1">
      <c r="A6" s="58" t="s">
        <v>53</v>
      </c>
      <c r="B6" s="49" t="s">
        <v>54</v>
      </c>
      <c r="C6" s="49">
        <v>762669</v>
      </c>
      <c r="D6" s="49" t="s">
        <v>2363</v>
      </c>
      <c r="E6" s="49">
        <v>161</v>
      </c>
      <c r="F6" s="59">
        <v>18.968299999999999</v>
      </c>
      <c r="G6" s="59">
        <v>20.809699999999999</v>
      </c>
      <c r="H6" s="60">
        <v>1.8414000000000001</v>
      </c>
      <c r="I6" s="49"/>
      <c r="J6" s="49"/>
    </row>
    <row r="7" spans="1:10" s="51" customFormat="1" ht="30.75" customHeight="1">
      <c r="A7" s="58" t="s">
        <v>53</v>
      </c>
      <c r="B7" s="49" t="s">
        <v>54</v>
      </c>
      <c r="C7" s="49">
        <v>548814</v>
      </c>
      <c r="D7" s="49" t="s">
        <v>2364</v>
      </c>
      <c r="E7" s="49">
        <v>161</v>
      </c>
      <c r="F7" s="59">
        <v>21.5017</v>
      </c>
      <c r="G7" s="59">
        <v>22.607900000000001</v>
      </c>
      <c r="H7" s="60">
        <v>1.1062000000000012</v>
      </c>
      <c r="I7" s="49"/>
      <c r="J7" s="49"/>
    </row>
    <row r="8" spans="1:10" s="51" customFormat="1" ht="30.75" customHeight="1">
      <c r="A8" s="58" t="s">
        <v>53</v>
      </c>
      <c r="B8" s="49" t="s">
        <v>54</v>
      </c>
      <c r="C8" s="49">
        <v>542973</v>
      </c>
      <c r="D8" s="49" t="s">
        <v>2365</v>
      </c>
      <c r="E8" s="49">
        <v>161</v>
      </c>
      <c r="F8" s="59">
        <v>60.141500000000001</v>
      </c>
      <c r="G8" s="59">
        <v>61.081300000000006</v>
      </c>
      <c r="H8" s="60">
        <v>0.9398000000000053</v>
      </c>
      <c r="I8" s="49"/>
      <c r="J8" s="49"/>
    </row>
    <row r="9" spans="1:10" s="51" customFormat="1" ht="30.75" customHeight="1">
      <c r="A9" s="58" t="s">
        <v>53</v>
      </c>
      <c r="B9" s="49" t="s">
        <v>54</v>
      </c>
      <c r="C9" s="49">
        <v>543665</v>
      </c>
      <c r="D9" s="49" t="s">
        <v>2366</v>
      </c>
      <c r="E9" s="49">
        <v>161</v>
      </c>
      <c r="F9" s="59">
        <v>60.828300000000006</v>
      </c>
      <c r="G9" s="59">
        <v>61.758000000000003</v>
      </c>
      <c r="H9" s="60">
        <v>0.92969999999999686</v>
      </c>
      <c r="I9" s="49"/>
      <c r="J9" s="49"/>
    </row>
    <row r="10" spans="1:10" s="51" customFormat="1" ht="30.75" customHeight="1">
      <c r="A10" s="58" t="s">
        <v>53</v>
      </c>
      <c r="B10" s="49" t="s">
        <v>54</v>
      </c>
      <c r="C10" s="49">
        <v>543129</v>
      </c>
      <c r="D10" s="49" t="s">
        <v>2367</v>
      </c>
      <c r="E10" s="49">
        <v>161</v>
      </c>
      <c r="F10" s="59">
        <v>59.272400000000005</v>
      </c>
      <c r="G10" s="59">
        <v>60.183800000000005</v>
      </c>
      <c r="H10" s="60">
        <v>0.91140000000000043</v>
      </c>
      <c r="I10" s="49"/>
      <c r="J10" s="49"/>
    </row>
    <row r="11" spans="1:10" s="51" customFormat="1" ht="30.75" customHeight="1">
      <c r="A11" s="58" t="s">
        <v>53</v>
      </c>
      <c r="B11" s="49" t="s">
        <v>54</v>
      </c>
      <c r="C11" s="49">
        <v>543130</v>
      </c>
      <c r="D11" s="49" t="s">
        <v>2368</v>
      </c>
      <c r="E11" s="49">
        <v>161</v>
      </c>
      <c r="F11" s="59">
        <v>59.2102</v>
      </c>
      <c r="G11" s="59">
        <v>60.121400000000001</v>
      </c>
      <c r="H11" s="60">
        <v>0.9112000000000009</v>
      </c>
      <c r="I11" s="49"/>
      <c r="J11" s="49"/>
    </row>
    <row r="12" spans="1:10" s="51" customFormat="1" ht="30.75" customHeight="1">
      <c r="A12" s="58" t="s">
        <v>53</v>
      </c>
      <c r="B12" s="49" t="s">
        <v>54</v>
      </c>
      <c r="C12" s="49">
        <v>543004</v>
      </c>
      <c r="D12" s="49" t="s">
        <v>2369</v>
      </c>
      <c r="E12" s="49">
        <v>161</v>
      </c>
      <c r="F12" s="59">
        <v>17.7941</v>
      </c>
      <c r="G12" s="59">
        <v>18.668800000000001</v>
      </c>
      <c r="H12" s="60">
        <v>0.8747000000000007</v>
      </c>
      <c r="I12" s="49"/>
      <c r="J12" s="49"/>
    </row>
    <row r="13" spans="1:10" s="51" customFormat="1" ht="30.75" customHeight="1">
      <c r="A13" s="58" t="s">
        <v>53</v>
      </c>
      <c r="B13" s="49" t="s">
        <v>54</v>
      </c>
      <c r="C13" s="49">
        <v>769861</v>
      </c>
      <c r="D13" s="49" t="s">
        <v>2370</v>
      </c>
      <c r="E13" s="49">
        <v>161</v>
      </c>
      <c r="F13" s="59">
        <v>17.734200000000001</v>
      </c>
      <c r="G13" s="59">
        <v>18.602799999999998</v>
      </c>
      <c r="H13" s="60">
        <v>0.86859999999999715</v>
      </c>
      <c r="I13" s="49"/>
      <c r="J13" s="49"/>
    </row>
    <row r="14" spans="1:10" s="51" customFormat="1" ht="30.75" customHeight="1">
      <c r="A14" s="58" t="s">
        <v>53</v>
      </c>
      <c r="B14" s="49" t="s">
        <v>54</v>
      </c>
      <c r="C14" s="49">
        <v>542976</v>
      </c>
      <c r="D14" s="49" t="s">
        <v>2371</v>
      </c>
      <c r="E14" s="49">
        <v>161</v>
      </c>
      <c r="F14" s="59">
        <v>54.223300000000002</v>
      </c>
      <c r="G14" s="59">
        <v>54.926400000000001</v>
      </c>
      <c r="H14" s="60">
        <v>0.70309999999999917</v>
      </c>
      <c r="I14" s="49"/>
      <c r="J14" s="49"/>
    </row>
    <row r="15" spans="1:10" s="51" customFormat="1" ht="30.75" customHeight="1">
      <c r="A15" s="58" t="s">
        <v>53</v>
      </c>
      <c r="B15" s="49" t="s">
        <v>54</v>
      </c>
      <c r="C15" s="49">
        <v>548808</v>
      </c>
      <c r="D15" s="49" t="s">
        <v>2372</v>
      </c>
      <c r="E15" s="49">
        <v>161</v>
      </c>
      <c r="F15" s="59">
        <v>26.242599999999999</v>
      </c>
      <c r="G15" s="59">
        <v>26.784599999999998</v>
      </c>
      <c r="H15" s="60">
        <v>0.54199999999999804</v>
      </c>
      <c r="I15" s="49"/>
      <c r="J15" s="49"/>
    </row>
    <row r="16" spans="1:10" s="51" customFormat="1" ht="30.75" customHeight="1">
      <c r="A16" s="58" t="s">
        <v>53</v>
      </c>
      <c r="B16" s="49" t="s">
        <v>54</v>
      </c>
      <c r="C16" s="49">
        <v>548806</v>
      </c>
      <c r="D16" s="49" t="s">
        <v>2373</v>
      </c>
      <c r="E16" s="49">
        <v>69</v>
      </c>
      <c r="F16" s="59">
        <v>24.0503</v>
      </c>
      <c r="G16" s="59">
        <v>24.507900000000003</v>
      </c>
      <c r="H16" s="60">
        <v>0.45760000000000289</v>
      </c>
      <c r="I16" s="49"/>
      <c r="J16" s="49"/>
    </row>
    <row r="17" spans="1:10" s="51" customFormat="1" ht="30.75" customHeight="1">
      <c r="A17" s="58" t="s">
        <v>53</v>
      </c>
      <c r="B17" s="49" t="s">
        <v>54</v>
      </c>
      <c r="C17" s="49">
        <v>543000</v>
      </c>
      <c r="D17" s="49" t="s">
        <v>2374</v>
      </c>
      <c r="E17" s="49">
        <v>161</v>
      </c>
      <c r="F17" s="59">
        <v>40.184400000000004</v>
      </c>
      <c r="G17" s="59">
        <v>40.601900000000001</v>
      </c>
      <c r="H17" s="60">
        <v>0.41749999999999687</v>
      </c>
      <c r="I17" s="49"/>
      <c r="J17" s="49"/>
    </row>
    <row r="18" spans="1:10" s="51" customFormat="1" ht="30.75" customHeight="1">
      <c r="A18" s="58" t="s">
        <v>53</v>
      </c>
      <c r="B18" s="49" t="s">
        <v>54</v>
      </c>
      <c r="C18" s="49">
        <v>541250</v>
      </c>
      <c r="D18" s="49" t="s">
        <v>2375</v>
      </c>
      <c r="E18" s="49">
        <v>161</v>
      </c>
      <c r="F18" s="59">
        <v>29.5108</v>
      </c>
      <c r="G18" s="59">
        <v>29.892400000000002</v>
      </c>
      <c r="H18" s="60">
        <v>0.38160000000000238</v>
      </c>
      <c r="I18" s="49"/>
      <c r="J18" s="49"/>
    </row>
    <row r="19" spans="1:10" s="51" customFormat="1" ht="30.75" customHeight="1">
      <c r="A19" s="58" t="s">
        <v>53</v>
      </c>
      <c r="B19" s="49" t="s">
        <v>54</v>
      </c>
      <c r="C19" s="49">
        <v>543666</v>
      </c>
      <c r="D19" s="49" t="s">
        <v>2376</v>
      </c>
      <c r="E19" s="49">
        <v>161</v>
      </c>
      <c r="F19" s="59">
        <v>48.697900000000004</v>
      </c>
      <c r="G19" s="59">
        <v>49.055399999999999</v>
      </c>
      <c r="H19" s="60">
        <v>0.3574999999999946</v>
      </c>
      <c r="I19" s="49"/>
      <c r="J19" s="49"/>
    </row>
    <row r="20" spans="1:10" s="51" customFormat="1" ht="30.75" customHeight="1">
      <c r="A20" s="58" t="s">
        <v>53</v>
      </c>
      <c r="B20" s="49" t="s">
        <v>54</v>
      </c>
      <c r="C20" s="49">
        <v>542985</v>
      </c>
      <c r="D20" s="49" t="s">
        <v>2377</v>
      </c>
      <c r="E20" s="49">
        <v>161</v>
      </c>
      <c r="F20" s="59">
        <v>48.293500000000002</v>
      </c>
      <c r="G20" s="59">
        <v>48.644500000000001</v>
      </c>
      <c r="H20" s="60">
        <v>0.35099999999999909</v>
      </c>
      <c r="I20" s="49"/>
      <c r="J20" s="49"/>
    </row>
    <row r="21" spans="1:10" s="51" customFormat="1" ht="30.75" customHeight="1">
      <c r="A21" s="58" t="s">
        <v>53</v>
      </c>
      <c r="B21" s="49" t="s">
        <v>54</v>
      </c>
      <c r="C21" s="49">
        <v>548815</v>
      </c>
      <c r="D21" s="49" t="s">
        <v>2378</v>
      </c>
      <c r="E21" s="49">
        <v>69</v>
      </c>
      <c r="F21" s="59">
        <v>23.034099999999999</v>
      </c>
      <c r="G21" s="59">
        <v>23.3551</v>
      </c>
      <c r="H21" s="60">
        <v>0.32100000000000151</v>
      </c>
      <c r="I21" s="49"/>
      <c r="J21" s="49"/>
    </row>
    <row r="22" spans="1:10" s="51" customFormat="1" ht="30.75" customHeight="1">
      <c r="A22" s="58" t="s">
        <v>53</v>
      </c>
      <c r="B22" s="49" t="s">
        <v>54</v>
      </c>
      <c r="C22" s="49">
        <v>541202</v>
      </c>
      <c r="D22" s="49" t="s">
        <v>2379</v>
      </c>
      <c r="E22" s="49">
        <v>161</v>
      </c>
      <c r="F22" s="59">
        <v>27.838000000000001</v>
      </c>
      <c r="G22" s="59">
        <v>28.1465</v>
      </c>
      <c r="H22" s="60">
        <v>0.30849999999999866</v>
      </c>
      <c r="I22" s="49"/>
      <c r="J22" s="49"/>
    </row>
    <row r="23" spans="1:10" s="51" customFormat="1" ht="30.75" customHeight="1">
      <c r="A23" s="58" t="s">
        <v>53</v>
      </c>
      <c r="B23" s="49" t="s">
        <v>54</v>
      </c>
      <c r="C23" s="49">
        <v>548802</v>
      </c>
      <c r="D23" s="49" t="s">
        <v>2380</v>
      </c>
      <c r="E23" s="49">
        <v>69</v>
      </c>
      <c r="F23" s="59">
        <v>22.4343</v>
      </c>
      <c r="G23" s="59">
        <v>22.717700000000001</v>
      </c>
      <c r="H23" s="60">
        <v>0.28340000000000032</v>
      </c>
      <c r="I23" s="49"/>
      <c r="J23" s="49"/>
    </row>
    <row r="24" spans="1:10" s="51" customFormat="1" ht="30.75" customHeight="1">
      <c r="A24" s="58" t="s">
        <v>53</v>
      </c>
      <c r="B24" s="49" t="s">
        <v>54</v>
      </c>
      <c r="C24" s="49">
        <v>543011</v>
      </c>
      <c r="D24" s="49" t="s">
        <v>2381</v>
      </c>
      <c r="E24" s="49">
        <v>161</v>
      </c>
      <c r="F24" s="59">
        <v>37.578300000000006</v>
      </c>
      <c r="G24" s="59">
        <v>37.843800000000002</v>
      </c>
      <c r="H24" s="60">
        <v>0.26549999999999585</v>
      </c>
      <c r="I24" s="49"/>
      <c r="J24" s="49"/>
    </row>
    <row r="25" spans="1:10" s="51" customFormat="1" ht="30.75" customHeight="1">
      <c r="A25" s="58" t="s">
        <v>53</v>
      </c>
      <c r="B25" s="49" t="s">
        <v>54</v>
      </c>
      <c r="C25" s="49">
        <v>543027</v>
      </c>
      <c r="D25" s="49" t="s">
        <v>2382</v>
      </c>
      <c r="E25" s="49">
        <v>161</v>
      </c>
      <c r="F25" s="59">
        <v>34.324300000000001</v>
      </c>
      <c r="G25" s="59">
        <v>34.582999999999998</v>
      </c>
      <c r="H25" s="60">
        <v>0.25869999999999749</v>
      </c>
      <c r="I25" s="49"/>
      <c r="J25" s="49"/>
    </row>
    <row r="26" spans="1:10" s="51" customFormat="1" ht="30.75" customHeight="1">
      <c r="A26" s="58" t="s">
        <v>53</v>
      </c>
      <c r="B26" s="49" t="s">
        <v>54</v>
      </c>
      <c r="C26" s="49">
        <v>542997</v>
      </c>
      <c r="D26" s="49" t="s">
        <v>2383</v>
      </c>
      <c r="E26" s="49">
        <v>161</v>
      </c>
      <c r="F26" s="59">
        <v>36.079300000000003</v>
      </c>
      <c r="G26" s="59">
        <v>36.324100000000001</v>
      </c>
      <c r="H26" s="60">
        <v>0.24479999999999791</v>
      </c>
      <c r="I26" s="49"/>
      <c r="J26" s="49"/>
    </row>
    <row r="27" spans="1:10" s="51" customFormat="1" ht="30.75" customHeight="1">
      <c r="A27" s="58" t="s">
        <v>53</v>
      </c>
      <c r="B27" s="49" t="s">
        <v>54</v>
      </c>
      <c r="C27" s="49">
        <v>543020</v>
      </c>
      <c r="D27" s="49" t="s">
        <v>2384</v>
      </c>
      <c r="E27" s="49">
        <v>161</v>
      </c>
      <c r="F27" s="59">
        <v>27.542400000000001</v>
      </c>
      <c r="G27" s="59">
        <v>27.772099999999998</v>
      </c>
      <c r="H27" s="60">
        <v>0.22969999999999757</v>
      </c>
      <c r="I27" s="49"/>
      <c r="J27" s="49"/>
    </row>
    <row r="28" spans="1:10" s="51" customFormat="1" ht="30.75" customHeight="1">
      <c r="A28" s="58" t="s">
        <v>53</v>
      </c>
      <c r="B28" s="49" t="s">
        <v>54</v>
      </c>
      <c r="C28" s="49">
        <v>548811</v>
      </c>
      <c r="D28" s="49" t="s">
        <v>2385</v>
      </c>
      <c r="E28" s="49">
        <v>69</v>
      </c>
      <c r="F28" s="59">
        <v>18.605799999999999</v>
      </c>
      <c r="G28" s="59">
        <v>18.823599999999999</v>
      </c>
      <c r="H28" s="60">
        <v>0.21780000000000044</v>
      </c>
      <c r="I28" s="49"/>
      <c r="J28" s="49"/>
    </row>
    <row r="29" spans="1:10" s="51" customFormat="1" ht="30.75" customHeight="1">
      <c r="A29" s="58" t="s">
        <v>53</v>
      </c>
      <c r="B29" s="49" t="s">
        <v>54</v>
      </c>
      <c r="C29" s="49">
        <v>542948</v>
      </c>
      <c r="D29" s="49" t="s">
        <v>2386</v>
      </c>
      <c r="E29" s="49">
        <v>161</v>
      </c>
      <c r="F29" s="59">
        <v>37.745100000000001</v>
      </c>
      <c r="G29" s="59">
        <v>37.959199999999996</v>
      </c>
      <c r="H29" s="60">
        <v>0.21409999999999485</v>
      </c>
      <c r="I29" s="49"/>
      <c r="J29" s="49"/>
    </row>
    <row r="30" spans="1:10" s="51" customFormat="1" ht="30.75" customHeight="1">
      <c r="A30" s="58" t="s">
        <v>53</v>
      </c>
      <c r="B30" s="49" t="s">
        <v>54</v>
      </c>
      <c r="C30" s="49">
        <v>548809</v>
      </c>
      <c r="D30" s="49" t="s">
        <v>2387</v>
      </c>
      <c r="E30" s="49">
        <v>69</v>
      </c>
      <c r="F30" s="59">
        <v>18.9359</v>
      </c>
      <c r="G30" s="59">
        <v>19.138099999999998</v>
      </c>
      <c r="H30" s="60">
        <v>0.20219999999999771</v>
      </c>
      <c r="I30" s="49"/>
      <c r="J30" s="49"/>
    </row>
    <row r="31" spans="1:10" s="51" customFormat="1" ht="30.75" customHeight="1">
      <c r="A31" s="58" t="s">
        <v>53</v>
      </c>
      <c r="B31" s="49" t="s">
        <v>54</v>
      </c>
      <c r="C31" s="49">
        <v>301563</v>
      </c>
      <c r="D31" s="49" t="s">
        <v>2388</v>
      </c>
      <c r="E31" s="49">
        <v>161</v>
      </c>
      <c r="F31" s="59">
        <v>20.298099999999998</v>
      </c>
      <c r="G31" s="59">
        <v>20.495799999999999</v>
      </c>
      <c r="H31" s="60">
        <v>0.1977000000000011</v>
      </c>
      <c r="I31" s="49"/>
      <c r="J31" s="49"/>
    </row>
    <row r="32" spans="1:10" s="51" customFormat="1" ht="30.75" customHeight="1">
      <c r="A32" s="58" t="s">
        <v>53</v>
      </c>
      <c r="B32" s="49" t="s">
        <v>54</v>
      </c>
      <c r="C32" s="49">
        <v>300098</v>
      </c>
      <c r="D32" s="49" t="s">
        <v>2389</v>
      </c>
      <c r="E32" s="49">
        <v>161</v>
      </c>
      <c r="F32" s="59">
        <v>20.2698</v>
      </c>
      <c r="G32" s="59">
        <v>20.4666</v>
      </c>
      <c r="H32" s="60">
        <v>0.19679999999999964</v>
      </c>
      <c r="I32" s="49"/>
      <c r="J32" s="49"/>
    </row>
    <row r="33" spans="1:10" s="51" customFormat="1" ht="30.75" customHeight="1">
      <c r="A33" s="58" t="s">
        <v>53</v>
      </c>
      <c r="B33" s="49" t="s">
        <v>54</v>
      </c>
      <c r="C33" s="49">
        <v>548800</v>
      </c>
      <c r="D33" s="49" t="s">
        <v>2390</v>
      </c>
      <c r="E33" s="49">
        <v>69</v>
      </c>
      <c r="F33" s="59">
        <v>19.254300000000001</v>
      </c>
      <c r="G33" s="59">
        <v>19.449300000000001</v>
      </c>
      <c r="H33" s="60">
        <v>0.19500000000000028</v>
      </c>
      <c r="I33" s="49"/>
      <c r="J33" s="49"/>
    </row>
    <row r="34" spans="1:10" s="51" customFormat="1" ht="30.75" customHeight="1">
      <c r="A34" s="58" t="s">
        <v>53</v>
      </c>
      <c r="B34" s="49" t="s">
        <v>54</v>
      </c>
      <c r="C34" s="49">
        <v>543015</v>
      </c>
      <c r="D34" s="49" t="s">
        <v>2391</v>
      </c>
      <c r="E34" s="49">
        <v>161</v>
      </c>
      <c r="F34" s="59">
        <v>30.694200000000002</v>
      </c>
      <c r="G34" s="59">
        <v>30.864799999999999</v>
      </c>
      <c r="H34" s="60">
        <v>0.17059999999999675</v>
      </c>
      <c r="I34" s="49"/>
      <c r="J34" s="49"/>
    </row>
    <row r="35" spans="1:10" s="51" customFormat="1" ht="30.75" customHeight="1">
      <c r="A35" s="58" t="s">
        <v>53</v>
      </c>
      <c r="B35" s="49" t="s">
        <v>54</v>
      </c>
      <c r="C35" s="49">
        <v>542972</v>
      </c>
      <c r="D35" s="49" t="s">
        <v>2392</v>
      </c>
      <c r="E35" s="49">
        <v>345</v>
      </c>
      <c r="F35" s="59">
        <v>23.818099999999998</v>
      </c>
      <c r="G35" s="59">
        <v>23.983700000000002</v>
      </c>
      <c r="H35" s="60">
        <v>0.16560000000000485</v>
      </c>
      <c r="I35" s="49"/>
      <c r="J35" s="49"/>
    </row>
    <row r="36" spans="1:10" s="51" customFormat="1" ht="30.75" customHeight="1">
      <c r="A36" s="58" t="s">
        <v>53</v>
      </c>
      <c r="B36" s="49" t="s">
        <v>54</v>
      </c>
      <c r="C36" s="49">
        <v>548827</v>
      </c>
      <c r="D36" s="49" t="s">
        <v>2393</v>
      </c>
      <c r="E36" s="49">
        <v>69</v>
      </c>
      <c r="F36" s="59">
        <v>16.0504</v>
      </c>
      <c r="G36" s="59">
        <v>16.212799999999998</v>
      </c>
      <c r="H36" s="60">
        <v>0.1623999999999981</v>
      </c>
      <c r="I36" s="49"/>
      <c r="J36" s="49"/>
    </row>
    <row r="37" spans="1:10" s="51" customFormat="1" ht="30.75" customHeight="1">
      <c r="A37" s="58" t="s">
        <v>53</v>
      </c>
      <c r="B37" s="49" t="s">
        <v>54</v>
      </c>
      <c r="C37" s="49">
        <v>542993</v>
      </c>
      <c r="D37" s="49" t="s">
        <v>2394</v>
      </c>
      <c r="E37" s="49">
        <v>161</v>
      </c>
      <c r="F37" s="59">
        <v>37.976599999999998</v>
      </c>
      <c r="G37" s="59">
        <v>38.126100000000001</v>
      </c>
      <c r="H37" s="60">
        <v>0.1495000000000033</v>
      </c>
      <c r="I37" s="49"/>
      <c r="J37" s="49"/>
    </row>
    <row r="38" spans="1:10" s="51" customFormat="1" ht="30.75" customHeight="1">
      <c r="A38" s="58" t="s">
        <v>53</v>
      </c>
      <c r="B38" s="49" t="s">
        <v>54</v>
      </c>
      <c r="C38" s="49">
        <v>542986</v>
      </c>
      <c r="D38" s="49" t="s">
        <v>2395</v>
      </c>
      <c r="E38" s="49">
        <v>161</v>
      </c>
      <c r="F38" s="59">
        <v>34.549800000000005</v>
      </c>
      <c r="G38" s="59">
        <v>34.697499999999998</v>
      </c>
      <c r="H38" s="60">
        <v>0.14769999999999328</v>
      </c>
      <c r="I38" s="49"/>
      <c r="J38" s="49"/>
    </row>
    <row r="39" spans="1:10" s="51" customFormat="1" ht="30.75" customHeight="1">
      <c r="A39" s="58" t="s">
        <v>53</v>
      </c>
      <c r="B39" s="49" t="s">
        <v>54</v>
      </c>
      <c r="C39" s="49">
        <v>548810</v>
      </c>
      <c r="D39" s="49" t="s">
        <v>2396</v>
      </c>
      <c r="E39" s="49">
        <v>69</v>
      </c>
      <c r="F39" s="59">
        <v>14.968399999999999</v>
      </c>
      <c r="G39" s="59">
        <v>15.115200000000002</v>
      </c>
      <c r="H39" s="60">
        <v>0.14680000000000248</v>
      </c>
      <c r="I39" s="49"/>
      <c r="J39" s="49"/>
    </row>
    <row r="40" spans="1:10" s="51" customFormat="1" ht="30.75" customHeight="1">
      <c r="A40" s="58" t="s">
        <v>53</v>
      </c>
      <c r="B40" s="49" t="s">
        <v>54</v>
      </c>
      <c r="C40" s="49">
        <v>542996</v>
      </c>
      <c r="D40" s="49" t="s">
        <v>2397</v>
      </c>
      <c r="E40" s="49">
        <v>161</v>
      </c>
      <c r="F40" s="59">
        <v>36.209199999999996</v>
      </c>
      <c r="G40" s="59">
        <v>36.354999999999997</v>
      </c>
      <c r="H40" s="60">
        <v>0.14580000000000126</v>
      </c>
      <c r="I40" s="49"/>
      <c r="J40" s="49"/>
    </row>
    <row r="41" spans="1:10" s="51" customFormat="1" ht="30.75" customHeight="1">
      <c r="A41" s="58" t="s">
        <v>53</v>
      </c>
      <c r="B41" s="49" t="s">
        <v>54</v>
      </c>
      <c r="C41" s="49">
        <v>541248</v>
      </c>
      <c r="D41" s="49" t="s">
        <v>2398</v>
      </c>
      <c r="E41" s="49">
        <v>161</v>
      </c>
      <c r="F41" s="59">
        <v>19.825400000000002</v>
      </c>
      <c r="G41" s="59">
        <v>19.9682</v>
      </c>
      <c r="H41" s="60">
        <v>0.1427999999999976</v>
      </c>
      <c r="I41" s="49"/>
      <c r="J41" s="49"/>
    </row>
    <row r="42" spans="1:10" s="51" customFormat="1" ht="30.75" customHeight="1">
      <c r="A42" s="58" t="s">
        <v>53</v>
      </c>
      <c r="B42" s="49" t="s">
        <v>54</v>
      </c>
      <c r="C42" s="49">
        <v>548801</v>
      </c>
      <c r="D42" s="49" t="s">
        <v>2399</v>
      </c>
      <c r="E42" s="49">
        <v>69</v>
      </c>
      <c r="F42" s="59">
        <v>13.616700000000002</v>
      </c>
      <c r="G42" s="59">
        <v>13.7425</v>
      </c>
      <c r="H42" s="60">
        <v>0.12579999999999814</v>
      </c>
      <c r="I42" s="49"/>
      <c r="J42" s="49"/>
    </row>
    <row r="43" spans="1:10" s="51" customFormat="1" ht="30.75" customHeight="1">
      <c r="A43" s="58" t="s">
        <v>53</v>
      </c>
      <c r="B43" s="49" t="s">
        <v>54</v>
      </c>
      <c r="C43" s="49">
        <v>548830</v>
      </c>
      <c r="D43" s="49" t="s">
        <v>2400</v>
      </c>
      <c r="E43" s="49">
        <v>69</v>
      </c>
      <c r="F43" s="59">
        <v>14.171700000000001</v>
      </c>
      <c r="G43" s="59">
        <v>14.295999999999999</v>
      </c>
      <c r="H43" s="60">
        <v>0.12429999999999808</v>
      </c>
      <c r="I43" s="49"/>
      <c r="J43" s="49"/>
    </row>
    <row r="44" spans="1:10" s="51" customFormat="1" ht="30.75" customHeight="1">
      <c r="A44" s="58" t="s">
        <v>53</v>
      </c>
      <c r="B44" s="49" t="s">
        <v>54</v>
      </c>
      <c r="C44" s="49">
        <v>548825</v>
      </c>
      <c r="D44" s="49" t="s">
        <v>2401</v>
      </c>
      <c r="E44" s="49">
        <v>69</v>
      </c>
      <c r="F44" s="59">
        <v>16.427099999999999</v>
      </c>
      <c r="G44" s="59">
        <v>16.545300000000001</v>
      </c>
      <c r="H44" s="60">
        <v>0.11820000000000164</v>
      </c>
      <c r="I44" s="49"/>
      <c r="J44" s="49"/>
    </row>
    <row r="45" spans="1:10" s="51" customFormat="1" ht="30.75" customHeight="1">
      <c r="A45" s="58" t="s">
        <v>53</v>
      </c>
      <c r="B45" s="49" t="s">
        <v>54</v>
      </c>
      <c r="C45" s="49">
        <v>541201</v>
      </c>
      <c r="D45" s="49" t="s">
        <v>2402</v>
      </c>
      <c r="E45" s="49">
        <v>345</v>
      </c>
      <c r="F45" s="59">
        <v>21.6831</v>
      </c>
      <c r="G45" s="59">
        <v>21.797699999999999</v>
      </c>
      <c r="H45" s="60">
        <v>0.11459999999999937</v>
      </c>
      <c r="I45" s="49"/>
      <c r="J45" s="49"/>
    </row>
    <row r="46" spans="1:10" s="51" customFormat="1" ht="30.75" customHeight="1">
      <c r="A46" s="58" t="s">
        <v>53</v>
      </c>
      <c r="B46" s="49" t="s">
        <v>54</v>
      </c>
      <c r="C46" s="49">
        <v>543001</v>
      </c>
      <c r="D46" s="49" t="s">
        <v>2403</v>
      </c>
      <c r="E46" s="49">
        <v>161</v>
      </c>
      <c r="F46" s="59">
        <v>32.395299999999999</v>
      </c>
      <c r="G46" s="59">
        <v>32.509299999999996</v>
      </c>
      <c r="H46" s="60">
        <v>0.11399999999999721</v>
      </c>
      <c r="I46" s="49"/>
      <c r="J46" s="49"/>
    </row>
    <row r="47" spans="1:10" s="51" customFormat="1" ht="30.75" customHeight="1">
      <c r="A47" s="58" t="s">
        <v>53</v>
      </c>
      <c r="B47" s="49" t="s">
        <v>54</v>
      </c>
      <c r="C47" s="49">
        <v>541235</v>
      </c>
      <c r="D47" s="49" t="s">
        <v>2404</v>
      </c>
      <c r="E47" s="49">
        <v>161</v>
      </c>
      <c r="F47" s="59">
        <v>20.0825</v>
      </c>
      <c r="G47" s="59">
        <v>20.189</v>
      </c>
      <c r="H47" s="60">
        <v>0.10650000000000048</v>
      </c>
      <c r="I47" s="49"/>
      <c r="J47" s="49"/>
    </row>
    <row r="48" spans="1:10" s="51" customFormat="1" ht="30.75" customHeight="1">
      <c r="A48" s="58" t="s">
        <v>53</v>
      </c>
      <c r="B48" s="49" t="s">
        <v>54</v>
      </c>
      <c r="C48" s="49">
        <v>543009</v>
      </c>
      <c r="D48" s="49" t="s">
        <v>2405</v>
      </c>
      <c r="E48" s="49">
        <v>161</v>
      </c>
      <c r="F48" s="59">
        <v>24.3416</v>
      </c>
      <c r="G48" s="59">
        <v>24.439499999999999</v>
      </c>
      <c r="H48" s="60">
        <v>9.789999999999921E-2</v>
      </c>
      <c r="I48" s="49"/>
      <c r="J48" s="49"/>
    </row>
    <row r="49" spans="1:10" s="51" customFormat="1" ht="30.75" customHeight="1">
      <c r="A49" s="58" t="s">
        <v>53</v>
      </c>
      <c r="B49" s="49" t="s">
        <v>54</v>
      </c>
      <c r="C49" s="49">
        <v>548826</v>
      </c>
      <c r="D49" s="49" t="s">
        <v>2406</v>
      </c>
      <c r="E49" s="49">
        <v>69</v>
      </c>
      <c r="F49" s="59">
        <v>16.633299999999998</v>
      </c>
      <c r="G49" s="59">
        <v>16.731000000000002</v>
      </c>
      <c r="H49" s="60">
        <v>9.7700000000003229E-2</v>
      </c>
      <c r="I49" s="49"/>
      <c r="J49" s="49"/>
    </row>
    <row r="50" spans="1:10" s="51" customFormat="1" ht="30.75" customHeight="1">
      <c r="A50" s="58" t="s">
        <v>53</v>
      </c>
      <c r="B50" s="49" t="s">
        <v>54</v>
      </c>
      <c r="C50" s="49">
        <v>541205</v>
      </c>
      <c r="D50" s="49" t="s">
        <v>2407</v>
      </c>
      <c r="E50" s="49">
        <v>161</v>
      </c>
      <c r="F50" s="59">
        <v>21.634400000000003</v>
      </c>
      <c r="G50" s="59">
        <v>21.731000000000002</v>
      </c>
      <c r="H50" s="60">
        <v>9.6599999999998687E-2</v>
      </c>
      <c r="I50" s="49"/>
      <c r="J50" s="49"/>
    </row>
    <row r="51" spans="1:10" s="51" customFormat="1" ht="30.75" customHeight="1">
      <c r="A51" s="58" t="s">
        <v>53</v>
      </c>
      <c r="B51" s="49" t="s">
        <v>54</v>
      </c>
      <c r="C51" s="49">
        <v>543040</v>
      </c>
      <c r="D51" s="49" t="s">
        <v>2408</v>
      </c>
      <c r="E51" s="49">
        <v>161</v>
      </c>
      <c r="F51" s="59">
        <v>31.005800000000001</v>
      </c>
      <c r="G51" s="59">
        <v>31.101700000000001</v>
      </c>
      <c r="H51" s="60">
        <v>9.5900000000000318E-2</v>
      </c>
      <c r="I51" s="49"/>
      <c r="J51" s="49"/>
    </row>
    <row r="52" spans="1:10" s="51" customFormat="1" ht="30.75" customHeight="1">
      <c r="A52" s="58" t="s">
        <v>53</v>
      </c>
      <c r="B52" s="49" t="s">
        <v>54</v>
      </c>
      <c r="C52" s="49">
        <v>541414</v>
      </c>
      <c r="D52" s="49" t="s">
        <v>2409</v>
      </c>
      <c r="E52" s="49">
        <v>345</v>
      </c>
      <c r="F52" s="59">
        <v>19.306999999999999</v>
      </c>
      <c r="G52" s="59">
        <v>19.3978</v>
      </c>
      <c r="H52" s="60">
        <v>9.0800000000001546E-2</v>
      </c>
      <c r="I52" s="49"/>
      <c r="J52" s="49"/>
    </row>
    <row r="53" spans="1:10" s="51" customFormat="1" ht="30.75" customHeight="1">
      <c r="A53" s="58" t="s">
        <v>53</v>
      </c>
      <c r="B53" s="49" t="s">
        <v>54</v>
      </c>
      <c r="C53" s="49">
        <v>543010</v>
      </c>
      <c r="D53" s="49" t="s">
        <v>2410</v>
      </c>
      <c r="E53" s="49">
        <v>161</v>
      </c>
      <c r="F53" s="59">
        <v>23.987400000000001</v>
      </c>
      <c r="G53" s="59">
        <v>24.075299999999999</v>
      </c>
      <c r="H53" s="60">
        <v>8.7899999999997647E-2</v>
      </c>
      <c r="I53" s="49"/>
      <c r="J53" s="49"/>
    </row>
    <row r="54" spans="1:10" s="51" customFormat="1" ht="30.75" customHeight="1">
      <c r="A54" s="58" t="s">
        <v>53</v>
      </c>
      <c r="B54" s="49" t="s">
        <v>54</v>
      </c>
      <c r="C54" s="49">
        <v>548820</v>
      </c>
      <c r="D54" s="49" t="s">
        <v>2411</v>
      </c>
      <c r="E54" s="49">
        <v>161</v>
      </c>
      <c r="F54" s="59">
        <v>17.221499999999999</v>
      </c>
      <c r="G54" s="59">
        <v>17.309000000000001</v>
      </c>
      <c r="H54" s="60">
        <v>8.7500000000002132E-2</v>
      </c>
      <c r="I54" s="49"/>
      <c r="J54" s="49"/>
    </row>
    <row r="55" spans="1:10" s="51" customFormat="1" ht="30.75" customHeight="1">
      <c r="A55" s="58" t="s">
        <v>53</v>
      </c>
      <c r="B55" s="49" t="s">
        <v>54</v>
      </c>
      <c r="C55" s="49">
        <v>542998</v>
      </c>
      <c r="D55" s="49" t="s">
        <v>2412</v>
      </c>
      <c r="E55" s="49">
        <v>161</v>
      </c>
      <c r="F55" s="59">
        <v>24.66</v>
      </c>
      <c r="G55" s="59">
        <v>24.7469</v>
      </c>
      <c r="H55" s="60">
        <v>8.6899999999999977E-2</v>
      </c>
      <c r="I55" s="49"/>
      <c r="J55" s="49"/>
    </row>
    <row r="56" spans="1:10" s="51" customFormat="1" ht="30.75" customHeight="1">
      <c r="A56" s="58" t="s">
        <v>53</v>
      </c>
      <c r="B56" s="49" t="s">
        <v>54</v>
      </c>
      <c r="C56" s="49">
        <v>543085</v>
      </c>
      <c r="D56" s="49" t="s">
        <v>2413</v>
      </c>
      <c r="E56" s="49">
        <v>69</v>
      </c>
      <c r="F56" s="59">
        <v>13.2392</v>
      </c>
      <c r="G56" s="59">
        <v>13.3239</v>
      </c>
      <c r="H56" s="60">
        <v>8.4699999999999775E-2</v>
      </c>
      <c r="I56" s="49"/>
      <c r="J56" s="49"/>
    </row>
    <row r="57" spans="1:10" s="51" customFormat="1" ht="30.75" customHeight="1">
      <c r="A57" s="58" t="s">
        <v>53</v>
      </c>
      <c r="B57" s="49" t="s">
        <v>54</v>
      </c>
      <c r="C57" s="49">
        <v>548803</v>
      </c>
      <c r="D57" s="49" t="s">
        <v>2414</v>
      </c>
      <c r="E57" s="49">
        <v>69</v>
      </c>
      <c r="F57" s="59">
        <v>15.4687</v>
      </c>
      <c r="G57" s="59">
        <v>15.5533</v>
      </c>
      <c r="H57" s="60">
        <v>8.4600000000000009E-2</v>
      </c>
      <c r="I57" s="49"/>
      <c r="J57" s="49"/>
    </row>
    <row r="58" spans="1:10" s="51" customFormat="1" ht="30.75" customHeight="1">
      <c r="A58" s="58" t="s">
        <v>53</v>
      </c>
      <c r="B58" s="49" t="s">
        <v>54</v>
      </c>
      <c r="C58" s="49">
        <v>542980</v>
      </c>
      <c r="D58" s="49" t="s">
        <v>2415</v>
      </c>
      <c r="E58" s="49">
        <v>345</v>
      </c>
      <c r="F58" s="59">
        <v>23.418599999999998</v>
      </c>
      <c r="G58" s="59">
        <v>23.5017</v>
      </c>
      <c r="H58" s="60">
        <v>8.3100000000001728E-2</v>
      </c>
      <c r="I58" s="49"/>
      <c r="J58" s="49"/>
    </row>
    <row r="59" spans="1:10" s="51" customFormat="1" ht="30.75" customHeight="1">
      <c r="A59" s="58" t="s">
        <v>53</v>
      </c>
      <c r="B59" s="49" t="s">
        <v>54</v>
      </c>
      <c r="C59" s="49">
        <v>543006</v>
      </c>
      <c r="D59" s="49" t="s">
        <v>2416</v>
      </c>
      <c r="E59" s="49">
        <v>161</v>
      </c>
      <c r="F59" s="59">
        <v>22.308900000000001</v>
      </c>
      <c r="G59" s="59">
        <v>22.390999999999998</v>
      </c>
      <c r="H59" s="60">
        <v>8.2099999999996953E-2</v>
      </c>
      <c r="I59" s="49"/>
      <c r="J59" s="49"/>
    </row>
    <row r="60" spans="1:10" s="51" customFormat="1" ht="30.75" customHeight="1">
      <c r="A60" s="58" t="s">
        <v>53</v>
      </c>
      <c r="B60" s="49" t="s">
        <v>54</v>
      </c>
      <c r="C60" s="49">
        <v>543165</v>
      </c>
      <c r="D60" s="49" t="s">
        <v>2417</v>
      </c>
      <c r="E60" s="49">
        <v>69</v>
      </c>
      <c r="F60" s="59">
        <v>14.3195</v>
      </c>
      <c r="G60" s="59">
        <v>14.400600000000001</v>
      </c>
      <c r="H60" s="60">
        <v>8.110000000000106E-2</v>
      </c>
      <c r="I60" s="49"/>
      <c r="J60" s="49"/>
    </row>
    <row r="61" spans="1:10" s="51" customFormat="1" ht="30.75" customHeight="1">
      <c r="A61" s="58" t="s">
        <v>53</v>
      </c>
      <c r="B61" s="49" t="s">
        <v>54</v>
      </c>
      <c r="C61" s="49">
        <v>543164</v>
      </c>
      <c r="D61" s="49" t="s">
        <v>2418</v>
      </c>
      <c r="E61" s="49">
        <v>69</v>
      </c>
      <c r="F61" s="59">
        <v>14.356399999999999</v>
      </c>
      <c r="G61" s="59">
        <v>14.437200000000001</v>
      </c>
      <c r="H61" s="60">
        <v>8.0800000000001759E-2</v>
      </c>
      <c r="I61" s="49"/>
      <c r="J61" s="49"/>
    </row>
    <row r="62" spans="1:10" s="51" customFormat="1" ht="30.75" customHeight="1">
      <c r="A62" s="58" t="s">
        <v>53</v>
      </c>
      <c r="B62" s="49" t="s">
        <v>54</v>
      </c>
      <c r="C62" s="49">
        <v>541244</v>
      </c>
      <c r="D62" s="49" t="s">
        <v>2419</v>
      </c>
      <c r="E62" s="49">
        <v>161</v>
      </c>
      <c r="F62" s="59">
        <v>14.250500000000001</v>
      </c>
      <c r="G62" s="59">
        <v>14.330399999999999</v>
      </c>
      <c r="H62" s="60">
        <v>7.9899999999998528E-2</v>
      </c>
      <c r="I62" s="49"/>
      <c r="J62" s="49"/>
    </row>
    <row r="63" spans="1:10" s="51" customFormat="1" ht="30.75" customHeight="1">
      <c r="A63" s="58" t="s">
        <v>53</v>
      </c>
      <c r="B63" s="49" t="s">
        <v>54</v>
      </c>
      <c r="C63" s="49">
        <v>543087</v>
      </c>
      <c r="D63" s="49" t="s">
        <v>2420</v>
      </c>
      <c r="E63" s="49">
        <v>69</v>
      </c>
      <c r="F63" s="59">
        <v>10.7674</v>
      </c>
      <c r="G63" s="59">
        <v>10.844700000000001</v>
      </c>
      <c r="H63" s="60">
        <v>7.7300000000001035E-2</v>
      </c>
      <c r="I63" s="49"/>
      <c r="J63" s="49"/>
    </row>
    <row r="64" spans="1:10" s="51" customFormat="1" ht="30.75" customHeight="1">
      <c r="A64" s="58" t="s">
        <v>53</v>
      </c>
      <c r="B64" s="49" t="s">
        <v>54</v>
      </c>
      <c r="C64" s="49">
        <v>543007</v>
      </c>
      <c r="D64" s="49" t="s">
        <v>2421</v>
      </c>
      <c r="E64" s="49">
        <v>161</v>
      </c>
      <c r="F64" s="59">
        <v>22.386400000000002</v>
      </c>
      <c r="G64" s="59">
        <v>22.462900000000001</v>
      </c>
      <c r="H64" s="60">
        <v>7.6499999999999346E-2</v>
      </c>
      <c r="I64" s="49"/>
      <c r="J64" s="49"/>
    </row>
    <row r="65" spans="1:10" s="51" customFormat="1" ht="30.75" customHeight="1">
      <c r="A65" s="58" t="s">
        <v>53</v>
      </c>
      <c r="B65" s="49" t="s">
        <v>54</v>
      </c>
      <c r="C65" s="49">
        <v>543089</v>
      </c>
      <c r="D65" s="49" t="s">
        <v>2422</v>
      </c>
      <c r="E65" s="49">
        <v>69</v>
      </c>
      <c r="F65" s="59">
        <v>13.9114</v>
      </c>
      <c r="G65" s="59">
        <v>13.9879</v>
      </c>
      <c r="H65" s="60">
        <v>7.6499999999999346E-2</v>
      </c>
      <c r="I65" s="49"/>
      <c r="J65" s="49"/>
    </row>
    <row r="66" spans="1:10" s="51" customFormat="1" ht="30.75" customHeight="1">
      <c r="A66" s="58" t="s">
        <v>53</v>
      </c>
      <c r="B66" s="49" t="s">
        <v>54</v>
      </c>
      <c r="C66" s="49">
        <v>543163</v>
      </c>
      <c r="D66" s="49" t="s">
        <v>2423</v>
      </c>
      <c r="E66" s="49">
        <v>69</v>
      </c>
      <c r="F66" s="59">
        <v>13.597200000000001</v>
      </c>
      <c r="G66" s="59">
        <v>13.669499999999999</v>
      </c>
      <c r="H66" s="60">
        <v>7.2299999999998477E-2</v>
      </c>
      <c r="I66" s="49"/>
      <c r="J66" s="49"/>
    </row>
    <row r="67" spans="1:10" s="51" customFormat="1" ht="30.75" customHeight="1">
      <c r="A67" s="58" t="s">
        <v>53</v>
      </c>
      <c r="B67" s="49" t="s">
        <v>54</v>
      </c>
      <c r="C67" s="49">
        <v>543110</v>
      </c>
      <c r="D67" s="49" t="s">
        <v>2424</v>
      </c>
      <c r="E67" s="49">
        <v>69</v>
      </c>
      <c r="F67" s="59">
        <v>12.2874</v>
      </c>
      <c r="G67" s="59">
        <v>12.357200000000001</v>
      </c>
      <c r="H67" s="60">
        <v>6.980000000000075E-2</v>
      </c>
      <c r="I67" s="49"/>
      <c r="J67" s="49"/>
    </row>
    <row r="68" spans="1:10" s="51" customFormat="1" ht="30.75" customHeight="1">
      <c r="A68" s="58" t="s">
        <v>53</v>
      </c>
      <c r="B68" s="49" t="s">
        <v>54</v>
      </c>
      <c r="C68" s="49">
        <v>768441</v>
      </c>
      <c r="D68" s="49" t="s">
        <v>2425</v>
      </c>
      <c r="E68" s="49">
        <v>161</v>
      </c>
      <c r="F68" s="59">
        <v>23.825800000000001</v>
      </c>
      <c r="G68" s="59">
        <v>23.893699999999999</v>
      </c>
      <c r="H68" s="60">
        <v>6.7899999999998073E-2</v>
      </c>
      <c r="I68" s="49"/>
      <c r="J68" s="49"/>
    </row>
    <row r="69" spans="1:10" s="51" customFormat="1" ht="30.75" customHeight="1">
      <c r="A69" s="58" t="s">
        <v>53</v>
      </c>
      <c r="B69" s="49" t="s">
        <v>54</v>
      </c>
      <c r="C69" s="49">
        <v>543116</v>
      </c>
      <c r="D69" s="49" t="s">
        <v>2426</v>
      </c>
      <c r="E69" s="49">
        <v>69</v>
      </c>
      <c r="F69" s="59">
        <v>7.6923999999999992</v>
      </c>
      <c r="G69" s="59">
        <v>7.7593000000000005</v>
      </c>
      <c r="H69" s="60">
        <v>6.6900000000001292E-2</v>
      </c>
      <c r="I69" s="49"/>
      <c r="J69" s="49"/>
    </row>
    <row r="70" spans="1:10" s="51" customFormat="1" ht="30.75" customHeight="1">
      <c r="A70" s="58" t="s">
        <v>53</v>
      </c>
      <c r="B70" s="49" t="s">
        <v>54</v>
      </c>
      <c r="C70" s="49">
        <v>543104</v>
      </c>
      <c r="D70" s="49" t="s">
        <v>2427</v>
      </c>
      <c r="E70" s="49">
        <v>69</v>
      </c>
      <c r="F70" s="59">
        <v>11.971399999999999</v>
      </c>
      <c r="G70" s="59">
        <v>12.0364</v>
      </c>
      <c r="H70" s="60">
        <v>6.5000000000001279E-2</v>
      </c>
      <c r="I70" s="49"/>
      <c r="J70" s="49"/>
    </row>
    <row r="71" spans="1:10" s="51" customFormat="1" ht="30.75" customHeight="1">
      <c r="A71" s="58" t="s">
        <v>53</v>
      </c>
      <c r="B71" s="49" t="s">
        <v>54</v>
      </c>
      <c r="C71" s="49">
        <v>300320</v>
      </c>
      <c r="D71" s="49" t="s">
        <v>2428</v>
      </c>
      <c r="E71" s="49">
        <v>161</v>
      </c>
      <c r="F71" s="59">
        <v>10.6449</v>
      </c>
      <c r="G71" s="59">
        <v>10.7075</v>
      </c>
      <c r="H71" s="60">
        <v>6.2599999999999767E-2</v>
      </c>
      <c r="I71" s="49"/>
      <c r="J71" s="49"/>
    </row>
    <row r="72" spans="1:10" s="51" customFormat="1" ht="30.75" customHeight="1">
      <c r="A72" s="58" t="s">
        <v>53</v>
      </c>
      <c r="B72" s="49" t="s">
        <v>54</v>
      </c>
      <c r="C72" s="49">
        <v>543023</v>
      </c>
      <c r="D72" s="49" t="s">
        <v>2429</v>
      </c>
      <c r="E72" s="49">
        <v>161</v>
      </c>
      <c r="F72" s="59">
        <v>14.066700000000001</v>
      </c>
      <c r="G72" s="59">
        <v>14.1264</v>
      </c>
      <c r="H72" s="60">
        <v>5.969999999999942E-2</v>
      </c>
      <c r="I72" s="49"/>
      <c r="J72" s="49"/>
    </row>
    <row r="73" spans="1:10" s="51" customFormat="1" ht="30.75" customHeight="1">
      <c r="A73" s="58" t="s">
        <v>53</v>
      </c>
      <c r="B73" s="49" t="s">
        <v>54</v>
      </c>
      <c r="C73" s="49">
        <v>543080</v>
      </c>
      <c r="D73" s="49" t="s">
        <v>2430</v>
      </c>
      <c r="E73" s="49">
        <v>69</v>
      </c>
      <c r="F73" s="59">
        <v>13.930299999999999</v>
      </c>
      <c r="G73" s="59">
        <v>13.9894</v>
      </c>
      <c r="H73" s="60">
        <v>5.9100000000000819E-2</v>
      </c>
      <c r="I73" s="49"/>
      <c r="J73" s="49"/>
    </row>
    <row r="74" spans="1:10" s="51" customFormat="1" ht="30.75" customHeight="1">
      <c r="A74" s="58" t="s">
        <v>53</v>
      </c>
      <c r="B74" s="49" t="s">
        <v>54</v>
      </c>
      <c r="C74" s="49">
        <v>543663</v>
      </c>
      <c r="D74" s="49" t="s">
        <v>2431</v>
      </c>
      <c r="E74" s="49">
        <v>69</v>
      </c>
      <c r="F74" s="59">
        <v>13.930299999999999</v>
      </c>
      <c r="G74" s="59">
        <v>13.9894</v>
      </c>
      <c r="H74" s="60">
        <v>5.9100000000000819E-2</v>
      </c>
      <c r="I74" s="49"/>
      <c r="J74" s="49"/>
    </row>
    <row r="75" spans="1:10" s="51" customFormat="1" ht="30.75" customHeight="1">
      <c r="A75" s="58" t="s">
        <v>53</v>
      </c>
      <c r="B75" s="49" t="s">
        <v>54</v>
      </c>
      <c r="C75" s="49">
        <v>543664</v>
      </c>
      <c r="D75" s="49" t="s">
        <v>2432</v>
      </c>
      <c r="E75" s="49">
        <v>69</v>
      </c>
      <c r="F75" s="59">
        <v>13.930299999999999</v>
      </c>
      <c r="G75" s="59">
        <v>13.9894</v>
      </c>
      <c r="H75" s="60">
        <v>5.9100000000000819E-2</v>
      </c>
      <c r="I75" s="49"/>
      <c r="J75" s="49"/>
    </row>
    <row r="76" spans="1:10" s="51" customFormat="1" ht="30.75" customHeight="1">
      <c r="A76" s="58" t="s">
        <v>53</v>
      </c>
      <c r="B76" s="49" t="s">
        <v>54</v>
      </c>
      <c r="C76" s="49">
        <v>543111</v>
      </c>
      <c r="D76" s="49" t="s">
        <v>2433</v>
      </c>
      <c r="E76" s="49">
        <v>69</v>
      </c>
      <c r="F76" s="59">
        <v>11.1716</v>
      </c>
      <c r="G76" s="59">
        <v>11.229200000000001</v>
      </c>
      <c r="H76" s="60">
        <v>5.7600000000000762E-2</v>
      </c>
      <c r="I76" s="49"/>
      <c r="J76" s="49"/>
    </row>
    <row r="77" spans="1:10" s="51" customFormat="1" ht="30.75" customHeight="1">
      <c r="A77" s="58" t="s">
        <v>53</v>
      </c>
      <c r="B77" s="49" t="s">
        <v>54</v>
      </c>
      <c r="C77" s="49">
        <v>543092</v>
      </c>
      <c r="D77" s="49" t="s">
        <v>2434</v>
      </c>
      <c r="E77" s="49">
        <v>69</v>
      </c>
      <c r="F77" s="59">
        <v>9.3442000000000007</v>
      </c>
      <c r="G77" s="59">
        <v>9.3987999999999996</v>
      </c>
      <c r="H77" s="60">
        <v>5.4599999999998872E-2</v>
      </c>
      <c r="I77" s="49"/>
      <c r="J77" s="49"/>
    </row>
    <row r="78" spans="1:10" s="51" customFormat="1" ht="30.75" customHeight="1">
      <c r="A78" s="58" t="s">
        <v>53</v>
      </c>
      <c r="B78" s="49" t="s">
        <v>54</v>
      </c>
      <c r="C78" s="49">
        <v>543095</v>
      </c>
      <c r="D78" s="49" t="s">
        <v>2435</v>
      </c>
      <c r="E78" s="49">
        <v>69</v>
      </c>
      <c r="F78" s="59">
        <v>12.5107</v>
      </c>
      <c r="G78" s="59">
        <v>12.5587</v>
      </c>
      <c r="H78" s="60">
        <v>4.8000000000000043E-2</v>
      </c>
      <c r="I78" s="49"/>
      <c r="J78" s="49"/>
    </row>
    <row r="79" spans="1:10" s="51" customFormat="1" ht="30.75" customHeight="1">
      <c r="A79" s="58" t="s">
        <v>53</v>
      </c>
      <c r="B79" s="49" t="s">
        <v>54</v>
      </c>
      <c r="C79" s="49">
        <v>769821</v>
      </c>
      <c r="D79" s="49" t="s">
        <v>2436</v>
      </c>
      <c r="E79" s="49">
        <v>161</v>
      </c>
      <c r="F79" s="59">
        <v>17.8385</v>
      </c>
      <c r="G79" s="59">
        <v>17.8843</v>
      </c>
      <c r="H79" s="60">
        <v>4.5799999999999841E-2</v>
      </c>
      <c r="I79" s="49"/>
      <c r="J79" s="49"/>
    </row>
    <row r="80" spans="1:10" s="51" customFormat="1" ht="30.75" customHeight="1">
      <c r="A80" s="58" t="s">
        <v>53</v>
      </c>
      <c r="B80" s="49" t="s">
        <v>54</v>
      </c>
      <c r="C80" s="49">
        <v>541247</v>
      </c>
      <c r="D80" s="49" t="s">
        <v>2437</v>
      </c>
      <c r="E80" s="49">
        <v>161</v>
      </c>
      <c r="F80" s="59">
        <v>15.336</v>
      </c>
      <c r="G80" s="59">
        <v>15.3795</v>
      </c>
      <c r="H80" s="60">
        <v>4.3499999999999872E-2</v>
      </c>
      <c r="I80" s="49"/>
      <c r="J80" s="49"/>
    </row>
    <row r="81" spans="1:10" s="51" customFormat="1" ht="30.75" customHeight="1">
      <c r="A81" s="58" t="s">
        <v>53</v>
      </c>
      <c r="B81" s="49" t="s">
        <v>54</v>
      </c>
      <c r="C81" s="49">
        <v>541215</v>
      </c>
      <c r="D81" s="49" t="s">
        <v>2438</v>
      </c>
      <c r="E81" s="49">
        <v>161</v>
      </c>
      <c r="F81" s="59">
        <v>13.8249</v>
      </c>
      <c r="G81" s="59">
        <v>13.867799999999999</v>
      </c>
      <c r="H81" s="60">
        <v>4.2899999999999494E-2</v>
      </c>
      <c r="I81" s="49"/>
      <c r="J81" s="49"/>
    </row>
    <row r="82" spans="1:10" s="51" customFormat="1" ht="30.75" customHeight="1">
      <c r="A82" s="58" t="s">
        <v>53</v>
      </c>
      <c r="B82" s="49" t="s">
        <v>54</v>
      </c>
      <c r="C82" s="49">
        <v>769021</v>
      </c>
      <c r="D82" s="49" t="s">
        <v>2439</v>
      </c>
      <c r="E82" s="49">
        <v>161</v>
      </c>
      <c r="F82" s="59">
        <v>15.1876</v>
      </c>
      <c r="G82" s="59">
        <v>15.2302</v>
      </c>
      <c r="H82" s="60">
        <v>4.2600000000000193E-2</v>
      </c>
      <c r="I82" s="49"/>
      <c r="J82" s="49"/>
    </row>
    <row r="83" spans="1:10" s="51" customFormat="1" ht="30.75" customHeight="1">
      <c r="A83" s="58" t="s">
        <v>53</v>
      </c>
      <c r="B83" s="49" t="s">
        <v>54</v>
      </c>
      <c r="C83" s="49">
        <v>543088</v>
      </c>
      <c r="D83" s="49" t="s">
        <v>2440</v>
      </c>
      <c r="E83" s="49">
        <v>69</v>
      </c>
      <c r="F83" s="59">
        <v>8.4151000000000007</v>
      </c>
      <c r="G83" s="59">
        <v>8.4567000000000014</v>
      </c>
      <c r="H83" s="60">
        <v>4.1600000000000747E-2</v>
      </c>
      <c r="I83" s="49"/>
      <c r="J83" s="49"/>
    </row>
    <row r="84" spans="1:10" s="51" customFormat="1" ht="30.75" customHeight="1">
      <c r="A84" s="58" t="s">
        <v>53</v>
      </c>
      <c r="B84" s="49" t="s">
        <v>54</v>
      </c>
      <c r="C84" s="49">
        <v>300110</v>
      </c>
      <c r="D84" s="49" t="s">
        <v>2441</v>
      </c>
      <c r="E84" s="49">
        <v>161</v>
      </c>
      <c r="F84" s="59">
        <v>8.8568999999999996</v>
      </c>
      <c r="G84" s="59">
        <v>8.8922000000000008</v>
      </c>
      <c r="H84" s="60">
        <v>3.5300000000001219E-2</v>
      </c>
      <c r="I84" s="49"/>
      <c r="J84" s="49"/>
    </row>
    <row r="85" spans="1:10" s="51" customFormat="1" ht="30.75" customHeight="1">
      <c r="A85" s="58" t="s">
        <v>53</v>
      </c>
      <c r="B85" s="49" t="s">
        <v>54</v>
      </c>
      <c r="C85" s="49">
        <v>543093</v>
      </c>
      <c r="D85" s="49" t="s">
        <v>2442</v>
      </c>
      <c r="E85" s="49">
        <v>69</v>
      </c>
      <c r="F85" s="59">
        <v>7.8552</v>
      </c>
      <c r="G85" s="59">
        <v>7.8895</v>
      </c>
      <c r="H85" s="60">
        <v>3.4299999999999997E-2</v>
      </c>
      <c r="I85" s="49"/>
      <c r="J85" s="49"/>
    </row>
    <row r="86" spans="1:10" s="51" customFormat="1" ht="30.75" customHeight="1">
      <c r="A86" s="58" t="s">
        <v>53</v>
      </c>
      <c r="B86" s="49" t="s">
        <v>54</v>
      </c>
      <c r="C86" s="49">
        <v>541263</v>
      </c>
      <c r="D86" s="49" t="s">
        <v>2443</v>
      </c>
      <c r="E86" s="49">
        <v>69</v>
      </c>
      <c r="F86" s="59">
        <v>11.912000000000001</v>
      </c>
      <c r="G86" s="59">
        <v>11.940100000000001</v>
      </c>
      <c r="H86" s="60">
        <v>2.8100000000000236E-2</v>
      </c>
      <c r="I86" s="49"/>
      <c r="J86" s="49"/>
    </row>
    <row r="87" spans="1:10" s="51" customFormat="1" ht="30.75" customHeight="1">
      <c r="A87" s="58" t="s">
        <v>53</v>
      </c>
      <c r="B87" s="49" t="s">
        <v>54</v>
      </c>
      <c r="C87" s="49">
        <v>344557</v>
      </c>
      <c r="D87" s="49" t="s">
        <v>2444</v>
      </c>
      <c r="E87" s="49">
        <v>161</v>
      </c>
      <c r="F87" s="59">
        <v>8.4082999999999988</v>
      </c>
      <c r="G87" s="59">
        <v>8.4356000000000009</v>
      </c>
      <c r="H87" s="60">
        <v>2.73000000000021E-2</v>
      </c>
      <c r="I87" s="49"/>
      <c r="J87" s="49"/>
    </row>
    <row r="88" spans="1:10" s="51" customFormat="1" ht="30.75" customHeight="1">
      <c r="A88" s="58" t="s">
        <v>53</v>
      </c>
      <c r="B88" s="49" t="s">
        <v>54</v>
      </c>
      <c r="C88" s="49">
        <v>541262</v>
      </c>
      <c r="D88" s="49" t="s">
        <v>2445</v>
      </c>
      <c r="E88" s="49">
        <v>69</v>
      </c>
      <c r="F88" s="59">
        <v>10.1251</v>
      </c>
      <c r="G88" s="59">
        <v>10.150700000000001</v>
      </c>
      <c r="H88" s="60">
        <v>2.5600000000000733E-2</v>
      </c>
      <c r="I88" s="49"/>
      <c r="J88" s="49"/>
    </row>
    <row r="89" spans="1:10" s="51" customFormat="1" ht="30.75" customHeight="1">
      <c r="A89" s="58" t="s">
        <v>53</v>
      </c>
      <c r="B89" s="49" t="s">
        <v>54</v>
      </c>
      <c r="C89" s="49">
        <v>541236</v>
      </c>
      <c r="D89" s="49" t="s">
        <v>2446</v>
      </c>
      <c r="E89" s="49">
        <v>161</v>
      </c>
      <c r="F89" s="59">
        <v>8.1144999999999996</v>
      </c>
      <c r="G89" s="59">
        <v>8.1341000000000001</v>
      </c>
      <c r="H89" s="60">
        <v>1.9600000000000506E-2</v>
      </c>
      <c r="I89" s="49"/>
      <c r="J89" s="49"/>
    </row>
    <row r="90" spans="1:10" s="51" customFormat="1" ht="30.75" customHeight="1">
      <c r="A90" s="58" t="s">
        <v>53</v>
      </c>
      <c r="B90" s="49" t="s">
        <v>54</v>
      </c>
      <c r="C90" s="49">
        <v>543091</v>
      </c>
      <c r="D90" s="49" t="s">
        <v>2447</v>
      </c>
      <c r="E90" s="49">
        <v>69</v>
      </c>
      <c r="F90" s="59">
        <v>6.6787000000000001</v>
      </c>
      <c r="G90" s="59">
        <v>6.6981999999999999</v>
      </c>
      <c r="H90" s="60">
        <v>1.9499999999999851E-2</v>
      </c>
      <c r="I90" s="49"/>
      <c r="J90" s="49"/>
    </row>
    <row r="91" spans="1:10" s="51" customFormat="1" ht="30.75" customHeight="1">
      <c r="A91" s="58" t="s">
        <v>53</v>
      </c>
      <c r="B91" s="49" t="s">
        <v>54</v>
      </c>
      <c r="C91" s="49">
        <v>543022</v>
      </c>
      <c r="D91" s="49" t="s">
        <v>2448</v>
      </c>
      <c r="E91" s="49">
        <v>161</v>
      </c>
      <c r="F91" s="59">
        <v>11.497399999999999</v>
      </c>
      <c r="G91" s="59">
        <v>11.516500000000001</v>
      </c>
      <c r="H91" s="60">
        <v>1.9100000000001671E-2</v>
      </c>
      <c r="I91" s="49"/>
      <c r="J91" s="49"/>
    </row>
    <row r="92" spans="1:10" s="51" customFormat="1" ht="30.75" customHeight="1">
      <c r="A92" s="58" t="s">
        <v>53</v>
      </c>
      <c r="B92" s="49" t="s">
        <v>54</v>
      </c>
      <c r="C92" s="49">
        <v>300091</v>
      </c>
      <c r="D92" s="49" t="s">
        <v>2449</v>
      </c>
      <c r="E92" s="49">
        <v>161</v>
      </c>
      <c r="F92" s="59">
        <v>9.0437999999999992</v>
      </c>
      <c r="G92" s="59">
        <v>9.0570000000000004</v>
      </c>
      <c r="H92" s="60">
        <v>1.3200000000001211E-2</v>
      </c>
      <c r="I92" s="49"/>
      <c r="J92" s="49"/>
    </row>
    <row r="93" spans="1:10" s="51" customFormat="1" ht="30.75" customHeight="1">
      <c r="A93" s="58" t="s">
        <v>53</v>
      </c>
      <c r="B93" s="49" t="s">
        <v>54</v>
      </c>
      <c r="C93" s="49">
        <v>300304</v>
      </c>
      <c r="D93" s="49" t="s">
        <v>2450</v>
      </c>
      <c r="E93" s="49">
        <v>69</v>
      </c>
      <c r="F93" s="59">
        <v>9.6629000000000005</v>
      </c>
      <c r="G93" s="59">
        <v>9.6753</v>
      </c>
      <c r="H93" s="60">
        <v>1.2399999999999523E-2</v>
      </c>
      <c r="I93" s="49"/>
      <c r="J93" s="49"/>
    </row>
    <row r="94" spans="1:10" s="51" customFormat="1" ht="30.75" customHeight="1">
      <c r="A94" s="58" t="s">
        <v>53</v>
      </c>
      <c r="B94" s="49" t="s">
        <v>54</v>
      </c>
      <c r="C94" s="49">
        <v>301561</v>
      </c>
      <c r="D94" s="49" t="s">
        <v>2451</v>
      </c>
      <c r="E94" s="49">
        <v>161</v>
      </c>
      <c r="F94" s="59">
        <v>7.8771000000000004</v>
      </c>
      <c r="G94" s="59">
        <v>7.8887</v>
      </c>
      <c r="H94" s="60">
        <v>1.1599999999999611E-2</v>
      </c>
      <c r="I94" s="49"/>
      <c r="J94" s="49"/>
    </row>
    <row r="95" spans="1:10" s="51" customFormat="1" ht="30.75" customHeight="1">
      <c r="A95" s="58" t="s">
        <v>53</v>
      </c>
      <c r="B95" s="49" t="s">
        <v>54</v>
      </c>
      <c r="C95" s="49">
        <v>300036</v>
      </c>
      <c r="D95" s="49" t="s">
        <v>2452</v>
      </c>
      <c r="E95" s="49">
        <v>161</v>
      </c>
      <c r="F95" s="59">
        <v>9.0193999999999992</v>
      </c>
      <c r="G95" s="59">
        <v>9.030899999999999</v>
      </c>
      <c r="H95" s="60">
        <v>1.1499999999999844E-2</v>
      </c>
      <c r="I95" s="49"/>
      <c r="J95" s="49"/>
    </row>
    <row r="96" spans="1:10" s="51" customFormat="1" ht="30.75" customHeight="1">
      <c r="A96" s="58" t="s">
        <v>53</v>
      </c>
      <c r="B96" s="49" t="s">
        <v>54</v>
      </c>
      <c r="C96" s="49">
        <v>344923</v>
      </c>
      <c r="D96" s="49" t="s">
        <v>2453</v>
      </c>
      <c r="E96" s="49">
        <v>161</v>
      </c>
      <c r="F96" s="59">
        <v>8.8369</v>
      </c>
      <c r="G96" s="59">
        <v>8.8478999999999992</v>
      </c>
      <c r="H96" s="60">
        <v>1.0999999999999233E-2</v>
      </c>
      <c r="I96" s="49"/>
      <c r="J96" s="49"/>
    </row>
    <row r="97" spans="1:10" s="51" customFormat="1" ht="30.75" customHeight="1">
      <c r="A97" s="58" t="s">
        <v>53</v>
      </c>
      <c r="B97" s="49" t="s">
        <v>54</v>
      </c>
      <c r="C97" s="49">
        <v>761376</v>
      </c>
      <c r="D97" s="49" t="s">
        <v>2454</v>
      </c>
      <c r="E97" s="49">
        <v>345</v>
      </c>
      <c r="F97" s="59">
        <v>8.969100000000001</v>
      </c>
      <c r="G97" s="59">
        <v>8.9757000000000016</v>
      </c>
      <c r="H97" s="60">
        <v>6.6000000000006054E-3</v>
      </c>
      <c r="I97" s="49"/>
      <c r="J97" s="49"/>
    </row>
    <row r="98" spans="1:10" s="51" customFormat="1" ht="30.75" customHeight="1">
      <c r="A98" s="58" t="s">
        <v>53</v>
      </c>
      <c r="B98" s="49" t="s">
        <v>54</v>
      </c>
      <c r="C98" s="49">
        <v>300302</v>
      </c>
      <c r="D98" s="49" t="s">
        <v>2455</v>
      </c>
      <c r="E98" s="49">
        <v>69</v>
      </c>
      <c r="F98" s="59">
        <v>8.5102999999999991</v>
      </c>
      <c r="G98" s="59">
        <v>8.5151000000000003</v>
      </c>
      <c r="H98" s="60">
        <v>4.8000000000012477E-3</v>
      </c>
      <c r="I98" s="49"/>
      <c r="J98" s="49"/>
    </row>
    <row r="99" spans="1:10" s="51" customFormat="1" ht="30.75" customHeight="1">
      <c r="A99" s="58" t="s">
        <v>53</v>
      </c>
      <c r="B99" s="49" t="s">
        <v>54</v>
      </c>
      <c r="C99" s="49">
        <v>541501</v>
      </c>
      <c r="D99" s="49" t="s">
        <v>2456</v>
      </c>
      <c r="E99" s="49">
        <v>345</v>
      </c>
      <c r="F99" s="59">
        <v>7.2493999999999996</v>
      </c>
      <c r="G99" s="59">
        <v>7.2541000000000002</v>
      </c>
      <c r="H99" s="60">
        <v>4.7000000000005926E-3</v>
      </c>
      <c r="I99" s="49"/>
      <c r="J99" s="49"/>
    </row>
    <row r="100" spans="1:10" s="51" customFormat="1" ht="30.75" customHeight="1">
      <c r="A100" s="58" t="s">
        <v>53</v>
      </c>
      <c r="B100" s="49" t="s">
        <v>54</v>
      </c>
      <c r="C100" s="49">
        <v>300526</v>
      </c>
      <c r="D100" s="49" t="s">
        <v>2457</v>
      </c>
      <c r="E100" s="49">
        <v>69</v>
      </c>
      <c r="F100" s="59">
        <v>6.6416000000000004</v>
      </c>
      <c r="G100" s="59">
        <v>6.6461000000000006</v>
      </c>
      <c r="H100" s="60">
        <v>4.5000000000001705E-3</v>
      </c>
      <c r="I100" s="49"/>
      <c r="J100" s="49"/>
    </row>
    <row r="101" spans="1:10" s="51" customFormat="1" ht="30.75" customHeight="1">
      <c r="A101" s="58" t="s">
        <v>53</v>
      </c>
      <c r="B101" s="49" t="s">
        <v>54</v>
      </c>
      <c r="C101" s="49">
        <v>300301</v>
      </c>
      <c r="D101" s="49" t="s">
        <v>2458</v>
      </c>
      <c r="E101" s="49">
        <v>69</v>
      </c>
      <c r="F101" s="59">
        <v>5.9335000000000004</v>
      </c>
      <c r="G101" s="59">
        <v>5.9368999999999996</v>
      </c>
      <c r="H101" s="60">
        <v>3.3999999999991815E-3</v>
      </c>
      <c r="I101" s="49"/>
      <c r="J101" s="49"/>
    </row>
    <row r="102" spans="1:10" s="51" customFormat="1" ht="30.75" customHeight="1">
      <c r="A102" s="58" t="s">
        <v>53</v>
      </c>
      <c r="B102" s="49" t="s">
        <v>54</v>
      </c>
      <c r="C102" s="49">
        <v>300331</v>
      </c>
      <c r="D102" s="49" t="s">
        <v>2459</v>
      </c>
      <c r="E102" s="49">
        <v>69</v>
      </c>
      <c r="F102" s="59">
        <v>4.5063999999999993</v>
      </c>
      <c r="G102" s="59">
        <v>4.5093000000000005</v>
      </c>
      <c r="H102" s="60">
        <v>2.9000000000012349E-3</v>
      </c>
      <c r="I102" s="49"/>
      <c r="J102" s="49"/>
    </row>
    <row r="103" spans="1:10" s="51" customFormat="1" ht="30.75" customHeight="1">
      <c r="A103" s="58" t="s">
        <v>53</v>
      </c>
      <c r="B103" s="49" t="s">
        <v>54</v>
      </c>
      <c r="C103" s="49">
        <v>300305</v>
      </c>
      <c r="D103" s="49" t="s">
        <v>2460</v>
      </c>
      <c r="E103" s="49">
        <v>69</v>
      </c>
      <c r="F103" s="59">
        <v>3.9631999999999996</v>
      </c>
      <c r="G103" s="59">
        <v>3.9649000000000001</v>
      </c>
      <c r="H103" s="60">
        <v>1.7000000000004789E-3</v>
      </c>
      <c r="I103" s="49"/>
      <c r="J103" s="49"/>
    </row>
    <row r="104" spans="1:10" s="51" customFormat="1" ht="30.75" customHeight="1">
      <c r="A104" s="58" t="s">
        <v>53</v>
      </c>
      <c r="B104" s="49" t="s">
        <v>54</v>
      </c>
      <c r="C104" s="49">
        <v>346093</v>
      </c>
      <c r="D104" s="49" t="s">
        <v>2461</v>
      </c>
      <c r="E104" s="49">
        <v>69</v>
      </c>
      <c r="F104" s="59">
        <v>1.7963</v>
      </c>
      <c r="G104" s="59">
        <v>1.7965</v>
      </c>
      <c r="H104" s="60">
        <v>1.9999999999997797E-4</v>
      </c>
      <c r="I104" s="49"/>
      <c r="J104" s="49"/>
    </row>
  </sheetData>
  <pageMargins left="0.7" right="0.7" top="0.75" bottom="0.75" header="0.3" footer="0.3"/>
  <headerFooter>
    <oddFooter>&amp;L_x000D_&amp;1#&amp;"Aptos"&amp;10&amp;K000000 SPP Internal Only</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Foldercontents xmlns="eee9ca11-2005-4fec-8ec3-93aa9c794f12" xsi:nil="true"/>
    <_ip_UnifiedCompliancePolicyUIAction xmlns="http://schemas.microsoft.com/sharepoint/v3" xsi:nil="true"/>
    <_ip_UnifiedCompliancePolicyProperties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24" ma:contentTypeDescription="Create a new document." ma:contentTypeScope="" ma:versionID="e1f706ce39ba71a5246dbd2837638b4e">
  <xsd:schema xmlns:xsd="http://www.w3.org/2001/XMLSchema" xmlns:xs="http://www.w3.org/2001/XMLSchema" xmlns:p="http://schemas.microsoft.com/office/2006/metadata/properties" xmlns:ns1="http://schemas.microsoft.com/sharepoint/v3" xmlns:ns2="eee9ca11-2005-4fec-8ec3-93aa9c794f12" xmlns:ns3="fe696bc0-f58e-456e-aaa2-0f1aac4ccff8" xmlns:ns4="8c2bc835-ac53-448c-935b-f5fd59800e50" targetNamespace="http://schemas.microsoft.com/office/2006/metadata/properties" ma:root="true" ma:fieldsID="64d6b176fe021d559c1697c4a547c540" ns1:_="" ns2:_="" ns3:_="" ns4:_="">
    <xsd:import namespace="http://schemas.microsoft.com/sharepoint/v3"/>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element ref="ns2:Foldercontents"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8" nillable="true" ma:displayName="Unified Compliance Policy Properties" ma:hidden="true" ma:internalName="_ip_UnifiedCompliancePolicyProperties">
      <xsd:simpleType>
        <xsd:restriction base="dms:Note"/>
      </xsd:simpleType>
    </xsd:element>
    <xsd:element name="_ip_UnifiedCompliancePolicyUIAction" ma:index="2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Foldercontents" ma:index="26" nillable="true" ma:displayName="Folder contents" ma:description="Original Grant Documentation&#10;CBP Background&#10;Inertia External Shared Docs&#10;Received Info&#10;Pre-Award Meetings (workshops, kickoffs, etc.)" ma:format="Dropdown" ma:internalName="Foldercontents">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7FD3C1-C441-453D-B9D0-7CE63843BDDE}">
  <ds:schemaRefs>
    <ds:schemaRef ds:uri="fe696bc0-f58e-456e-aaa2-0f1aac4ccff8"/>
    <ds:schemaRef ds:uri="http://www.w3.org/XML/1998/namespace"/>
    <ds:schemaRef ds:uri="http://schemas.microsoft.com/office/2006/documentManagement/types"/>
    <ds:schemaRef ds:uri="http://purl.org/dc/terms/"/>
    <ds:schemaRef ds:uri="http://schemas.microsoft.com/sharepoint/v3"/>
    <ds:schemaRef ds:uri="http://purl.org/dc/elements/1.1/"/>
    <ds:schemaRef ds:uri="eee9ca11-2005-4fec-8ec3-93aa9c794f12"/>
    <ds:schemaRef ds:uri="http://schemas.microsoft.com/office/infopath/2007/PartnerControls"/>
    <ds:schemaRef ds:uri="8c2bc835-ac53-448c-935b-f5fd59800e50"/>
    <ds:schemaRef ds:uri="http://schemas.openxmlformats.org/package/2006/metadata/core-propertie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B1CB2614-8B6B-4ECE-B24B-6B60F83FF60A}">
  <ds:schemaRefs>
    <ds:schemaRef ds:uri="http://schemas.microsoft.com/sharepoint/v3/contenttype/forms"/>
  </ds:schemaRefs>
</ds:datastoreItem>
</file>

<file path=customXml/itemProps3.xml><?xml version="1.0" encoding="utf-8"?>
<ds:datastoreItem xmlns:ds="http://schemas.openxmlformats.org/officeDocument/2006/customXml" ds:itemID="{AD85707B-0A3F-49EC-B786-DFB8B5C158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2462c74-252a-40f3-94ee-5a25abdf097a}" enabled="1" method="Standard" siteId="{3230926a-71b7-4370-a137-197badc066a2}"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vt:i4>
      </vt:variant>
    </vt:vector>
  </HeadingPairs>
  <TitlesOfParts>
    <vt:vector size="12" baseType="lpstr">
      <vt:lpstr>Executive Summary</vt:lpstr>
      <vt:lpstr>Revision History</vt:lpstr>
      <vt:lpstr>Revision Details</vt:lpstr>
      <vt:lpstr>Requests</vt:lpstr>
      <vt:lpstr>Seasonal IIS</vt:lpstr>
      <vt:lpstr>Upgrade Removal Summary</vt:lpstr>
      <vt:lpstr>Constraints Summary</vt:lpstr>
      <vt:lpstr>All Thermal</vt:lpstr>
      <vt:lpstr>All Voltage</vt:lpstr>
      <vt:lpstr>Stability Analysis Results</vt:lpstr>
      <vt:lpstr>Short Circuit Analysis</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Callen Boris</dc:creator>
  <cp:keywords/>
  <dc:description/>
  <cp:lastModifiedBy>Calvin Rosenbaum</cp:lastModifiedBy>
  <cp:revision/>
  <dcterms:created xsi:type="dcterms:W3CDTF">2019-12-18T15:05:48Z</dcterms:created>
  <dcterms:modified xsi:type="dcterms:W3CDTF">2026-08-31T15:14:43Z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y fmtid="{D5CDD505-2E9C-101B-9397-08002B2CF9AE}" pid="4" name="MSIP_Label_d0ef7015-d734-44be-b77a-4b3b989e0147_Enabled">
    <vt:lpwstr>true</vt:lpwstr>
  </property>
  <property fmtid="{D5CDD505-2E9C-101B-9397-08002B2CF9AE}" pid="5" name="MSIP_Label_d0ef7015-d734-44be-b77a-4b3b989e0147_SetDate">
    <vt:lpwstr>2025-08-25T14:21:48Z</vt:lpwstr>
  </property>
  <property fmtid="{D5CDD505-2E9C-101B-9397-08002B2CF9AE}" pid="6" name="MSIP_Label_d0ef7015-d734-44be-b77a-4b3b989e0147_Method">
    <vt:lpwstr>Standard</vt:lpwstr>
  </property>
  <property fmtid="{D5CDD505-2E9C-101B-9397-08002B2CF9AE}" pid="7" name="MSIP_Label_d0ef7015-d734-44be-b77a-4b3b989e0147_Name">
    <vt:lpwstr>Public</vt:lpwstr>
  </property>
  <property fmtid="{D5CDD505-2E9C-101B-9397-08002B2CF9AE}" pid="8" name="MSIP_Label_d0ef7015-d734-44be-b77a-4b3b989e0147_SiteId">
    <vt:lpwstr>bd2ad3d7-9f57-418d-9a0b-9ff04b469f6d</vt:lpwstr>
  </property>
  <property fmtid="{D5CDD505-2E9C-101B-9397-08002B2CF9AE}" pid="9" name="MSIP_Label_d0ef7015-d734-44be-b77a-4b3b989e0147_ActionId">
    <vt:lpwstr>7c911d34-b051-4eb3-baf1-0eeae0095c96</vt:lpwstr>
  </property>
  <property fmtid="{D5CDD505-2E9C-101B-9397-08002B2CF9AE}" pid="10" name="MSIP_Label_d0ef7015-d734-44be-b77a-4b3b989e0147_ContentBits">
    <vt:lpwstr>0</vt:lpwstr>
  </property>
  <property fmtid="{D5CDD505-2E9C-101B-9397-08002B2CF9AE}" pid="11" name="MSIP_Label_d0ef7015-d734-44be-b77a-4b3b989e0147_Tag">
    <vt:lpwstr>10, 3, 0, 1</vt:lpwstr>
  </property>
</Properties>
</file>